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Web掲出用\0831更新用\"/>
    </mc:Choice>
  </mc:AlternateContent>
  <xr:revisionPtr revIDLastSave="0" documentId="13_ncr:1_{297131A2-7ED4-4AE9-BEFF-6ED5F6E3E0E0}" xr6:coauthVersionLast="36" xr6:coauthVersionMax="36" xr10:uidLastSave="{00000000-0000-0000-0000-000000000000}"/>
  <bookViews>
    <workbookView xWindow="0" yWindow="0" windowWidth="19200" windowHeight="7755" xr2:uid="{6496114B-8A4B-4883-95C9-E646FC0A6B96}"/>
  </bookViews>
  <sheets>
    <sheet name="2026年9月" sheetId="1" r:id="rId1"/>
  </sheets>
  <definedNames>
    <definedName name="_xlnm._FilterDatabase" localSheetId="0" hidden="1">'2026年9月'!$A$5:$FW$45</definedName>
    <definedName name="_xlnm.Print_Area" localSheetId="0">'2026年9月'!$A$1:$AC$58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<sst xmlns="http://schemas.openxmlformats.org/spreadsheetml/2006/main" count="853" uniqueCount="328">
  <si>
    <t>※2026年8月26日更新</t>
    <rPh sb="11" eb="13">
      <t>コウシン</t>
    </rPh>
    <phoneticPr fontId="3"/>
  </si>
  <si>
    <t>■リビング折込　2026年度上期（9月）申込・搬入スケジュール</t>
    <phoneticPr fontId="3"/>
  </si>
  <si>
    <t>発行エリア名</t>
    <rPh sb="0" eb="2">
      <t>ハッコウ</t>
    </rPh>
    <rPh sb="5" eb="6">
      <t>メイ</t>
    </rPh>
    <phoneticPr fontId="3"/>
  </si>
  <si>
    <t>発行付日</t>
    <rPh sb="0" eb="2">
      <t>ハッコウ</t>
    </rPh>
    <rPh sb="2" eb="3">
      <t>ツ</t>
    </rPh>
    <rPh sb="3" eb="4">
      <t>ヒ</t>
    </rPh>
    <phoneticPr fontId="3"/>
  </si>
  <si>
    <t>配布日</t>
    <rPh sb="0" eb="2">
      <t>ハイフ</t>
    </rPh>
    <rPh sb="2" eb="3">
      <t>ビ</t>
    </rPh>
    <phoneticPr fontId="3"/>
  </si>
  <si>
    <t>搬入先の
臨時休業
(納品不可日）</t>
    <rPh sb="0" eb="2">
      <t>ハンニュウ</t>
    </rPh>
    <rPh sb="2" eb="3">
      <t>サキ</t>
    </rPh>
    <rPh sb="5" eb="7">
      <t>リンジ</t>
    </rPh>
    <rPh sb="7" eb="9">
      <t>キュウギョウ</t>
    </rPh>
    <rPh sb="11" eb="13">
      <t>ノウヒン</t>
    </rPh>
    <rPh sb="13" eb="15">
      <t>フカ</t>
    </rPh>
    <rPh sb="15" eb="16">
      <t>ヒ</t>
    </rPh>
    <phoneticPr fontId="3"/>
  </si>
  <si>
    <t>搬入先</t>
  </si>
  <si>
    <t>〒</t>
    <phoneticPr fontId="12" alignment="center"/>
  </si>
  <si>
    <t>所在地</t>
    <rPh sb="0" eb="3">
      <t>ショザイチ</t>
    </rPh>
    <phoneticPr fontId="0"/>
  </si>
  <si>
    <t>電話番号</t>
  </si>
  <si>
    <t>担当者</t>
  </si>
  <si>
    <t>10t</t>
    <phoneticPr fontId="12" alignment="center"/>
  </si>
  <si>
    <t>リフト</t>
    <phoneticPr fontId="12" alignment="center"/>
  </si>
  <si>
    <t>土曜</t>
    <rPh sb="0" eb="2">
      <t>ドヨウ</t>
    </rPh>
    <phoneticPr fontId="0"/>
  </si>
  <si>
    <t>日曜</t>
    <rPh sb="0" eb="2">
      <t>ニチヨウ</t>
    </rPh>
    <phoneticPr fontId="0"/>
  </si>
  <si>
    <t>祝祭日</t>
    <rPh sb="0" eb="3">
      <t>シュクサイジツ</t>
    </rPh>
    <phoneticPr fontId="0"/>
  </si>
  <si>
    <t>一括搬入</t>
    <rPh sb="0" eb="2">
      <t>イッカツ</t>
    </rPh>
    <rPh sb="2" eb="4">
      <t>ハンニュウ</t>
    </rPh>
    <phoneticPr fontId="12" alignment="center"/>
  </si>
  <si>
    <t>搬入備考</t>
    <rPh sb="0" eb="2">
      <t>ハンニュウ</t>
    </rPh>
    <rPh sb="2" eb="4">
      <t>ビコウ</t>
    </rPh>
    <phoneticPr fontId="0"/>
  </si>
  <si>
    <t>※１</t>
    <phoneticPr fontId="3"/>
  </si>
  <si>
    <t>申込締切</t>
    <rPh sb="0" eb="2">
      <t>モウシコミ</t>
    </rPh>
    <rPh sb="2" eb="4">
      <t>シメキリ</t>
    </rPh>
    <phoneticPr fontId="12" alignment="center"/>
  </si>
  <si>
    <t>搬入締切</t>
    <rPh sb="0" eb="2">
      <t>ハンニュウ</t>
    </rPh>
    <rPh sb="2" eb="4">
      <t>シメキリ</t>
    </rPh>
    <phoneticPr fontId="12" alignment="center"/>
  </si>
  <si>
    <t>配布期間</t>
    <rPh sb="0" eb="4">
      <t>ハイフキカン</t>
    </rPh>
    <phoneticPr fontId="12" alignment="center"/>
  </si>
  <si>
    <t>仙台</t>
    <rPh sb="0" eb="1">
      <t>セン</t>
    </rPh>
    <rPh sb="1" eb="2">
      <t>ダイ</t>
    </rPh>
    <phoneticPr fontId="3"/>
  </si>
  <si>
    <t>金曜</t>
  </si>
  <si>
    <t>木･金曜
(一部水曜）</t>
  </si>
  <si>
    <t>8/27(木)   17時</t>
  </si>
  <si>
    <t>8/28(金)   正午</t>
  </si>
  <si>
    <t>休刊</t>
  </si>
  <si>
    <t>9/10(木)   17時</t>
  </si>
  <si>
    <t>9/11(金)   正午</t>
  </si>
  <si>
    <t>仙台</t>
    <rPh sb="0" eb="2">
      <t>センダイ</t>
    </rPh>
    <phoneticPr fontId="3"/>
  </si>
  <si>
    <t>赤帽宮城県本部内</t>
    <rPh sb="0" eb="2">
      <t>アカボウ</t>
    </rPh>
    <rPh sb="2" eb="5">
      <t>ミヤギケン</t>
    </rPh>
    <rPh sb="5" eb="7">
      <t>ホンブ</t>
    </rPh>
    <rPh sb="7" eb="8">
      <t>ナイ</t>
    </rPh>
    <phoneticPr fontId="0"/>
  </si>
  <si>
    <t>983-0034</t>
  </si>
  <si>
    <t>宮城県仙台市宮城野区扇町６－４－３</t>
    <rPh sb="0" eb="3">
      <t>ミヤギケン</t>
    </rPh>
    <rPh sb="6" eb="10">
      <t>ミヤギノク</t>
    </rPh>
    <rPh sb="10" eb="12">
      <t>オオギマチ</t>
    </rPh>
    <phoneticPr fontId="1"/>
  </si>
  <si>
    <t>022-786-3507</t>
    <phoneticPr fontId="1"/>
  </si>
  <si>
    <t>熊谷</t>
    <rPh sb="0" eb="2">
      <t>クマガイ</t>
    </rPh>
    <phoneticPr fontId="1"/>
  </si>
  <si>
    <t>○</t>
    <phoneticPr fontId="3"/>
  </si>
  <si>
    <t>応相談</t>
    <rPh sb="0" eb="3">
      <t>オウソウダン</t>
    </rPh>
    <phoneticPr fontId="0"/>
  </si>
  <si>
    <t>×</t>
    <phoneticPr fontId="0"/>
  </si>
  <si>
    <t>土曜・日曜・祝日は少量なら応相談</t>
    <rPh sb="0" eb="2">
      <t>ドヨウ</t>
    </rPh>
    <rPh sb="3" eb="5">
      <t>ニチヨウ</t>
    </rPh>
    <rPh sb="6" eb="8">
      <t>シュクジツ</t>
    </rPh>
    <rPh sb="9" eb="11">
      <t>ショウリョウ</t>
    </rPh>
    <rPh sb="13" eb="14">
      <t>オウ</t>
    </rPh>
    <rPh sb="14" eb="16">
      <t>ソウダン</t>
    </rPh>
    <phoneticPr fontId="12" alignment="center"/>
  </si>
  <si>
    <t xml:space="preserve">福島 </t>
    <rPh sb="0" eb="1">
      <t>フク</t>
    </rPh>
    <rPh sb="1" eb="2">
      <t>シマ</t>
    </rPh>
    <phoneticPr fontId="0"/>
  </si>
  <si>
    <t>水・木･金曜
(一部火曜）</t>
  </si>
  <si>
    <t>9/3(木)   17時</t>
  </si>
  <si>
    <t>9/4(金)   正午</t>
  </si>
  <si>
    <t xml:space="preserve">赤帽福島県本部センター </t>
  </si>
  <si>
    <t>960-8166</t>
  </si>
  <si>
    <t>福島県福島市仁井田字前林川原１８－１５</t>
    <rPh sb="0" eb="3">
      <t>フクシマケン</t>
    </rPh>
    <phoneticPr fontId="1"/>
  </si>
  <si>
    <t>024-593-1171</t>
    <phoneticPr fontId="1"/>
  </si>
  <si>
    <t>阿部</t>
    <rPh sb="0" eb="2">
      <t>アベ</t>
    </rPh>
    <phoneticPr fontId="1"/>
  </si>
  <si>
    <t>土曜・日曜・祝日不可　※20,000部以上は原則配布前週木曜正午迄に搬入</t>
    <rPh sb="0" eb="2">
      <t>ドヨウ</t>
    </rPh>
    <rPh sb="3" eb="5">
      <t>ニチヨウ</t>
    </rPh>
    <rPh sb="6" eb="8">
      <t>シュクジツ</t>
    </rPh>
    <rPh sb="8" eb="10">
      <t>フカ</t>
    </rPh>
    <rPh sb="22" eb="24">
      <t>ゲンソク</t>
    </rPh>
    <phoneticPr fontId="0"/>
  </si>
  <si>
    <t>郡山</t>
    <rPh sb="0" eb="2">
      <t>コオリヤマ</t>
    </rPh>
    <phoneticPr fontId="0"/>
  </si>
  <si>
    <t xml:space="preserve">赤帽郡山配送センター </t>
    <rPh sb="0" eb="2">
      <t>アカボウ</t>
    </rPh>
    <phoneticPr fontId="0"/>
  </si>
  <si>
    <t>963-8071</t>
  </si>
  <si>
    <t>福島県郡山市富久山町久保田字前田８３－１</t>
    <rPh sb="0" eb="3">
      <t>フクシマケン</t>
    </rPh>
    <rPh sb="6" eb="7">
      <t>トミ</t>
    </rPh>
    <rPh sb="14" eb="16">
      <t>マエダ</t>
    </rPh>
    <phoneticPr fontId="1"/>
  </si>
  <si>
    <t>024-923-4032</t>
    <phoneticPr fontId="1"/>
  </si>
  <si>
    <t>平山</t>
    <rPh sb="0" eb="2">
      <t>ヒラヤマ</t>
    </rPh>
    <phoneticPr fontId="1"/>
  </si>
  <si>
    <t>とちぎ</t>
  </si>
  <si>
    <t>8/28(金)   17時</t>
  </si>
  <si>
    <t>9/11(金)   17時</t>
  </si>
  <si>
    <t>カンダ物流株式会社 宇都宮営業所</t>
    <rPh sb="3" eb="5">
      <t>ブツリュウ</t>
    </rPh>
    <rPh sb="5" eb="7">
      <t>カブシキ</t>
    </rPh>
    <rPh sb="7" eb="9">
      <t>カイシャ</t>
    </rPh>
    <rPh sb="10" eb="13">
      <t>ウツノミヤ</t>
    </rPh>
    <rPh sb="13" eb="16">
      <t>エイギョウショ</t>
    </rPh>
    <phoneticPr fontId="0"/>
  </si>
  <si>
    <t>322-0016</t>
  </si>
  <si>
    <t>栃木県鹿沼市流通センター２８番地　</t>
    <rPh sb="0" eb="3">
      <t>トチギケン</t>
    </rPh>
    <rPh sb="3" eb="6">
      <t>カヌマシ</t>
    </rPh>
    <rPh sb="6" eb="8">
      <t>リュウツウ</t>
    </rPh>
    <rPh sb="14" eb="16">
      <t>バンチ</t>
    </rPh>
    <phoneticPr fontId="1"/>
  </si>
  <si>
    <t>0289-72-1540</t>
    <phoneticPr fontId="1"/>
  </si>
  <si>
    <t>荒井</t>
    <rPh sb="0" eb="2">
      <t>アライ</t>
    </rPh>
    <phoneticPr fontId="1"/>
  </si>
  <si>
    <t>要事前確認</t>
    <rPh sb="0" eb="1">
      <t>ヨウ</t>
    </rPh>
    <rPh sb="1" eb="3">
      <t>ジゼン</t>
    </rPh>
    <rPh sb="3" eb="5">
      <t>カクニン</t>
    </rPh>
    <phoneticPr fontId="0"/>
  </si>
  <si>
    <t>土曜要事前連絡、日曜・祝日不可　※10万部以上は前週金曜正午迄に搬入</t>
    <rPh sb="0" eb="2">
      <t>ドヨウ</t>
    </rPh>
    <rPh sb="2" eb="3">
      <t>ヨウ</t>
    </rPh>
    <rPh sb="3" eb="5">
      <t>ジゼン</t>
    </rPh>
    <rPh sb="5" eb="7">
      <t>レンラク</t>
    </rPh>
    <rPh sb="8" eb="10">
      <t>ニチヨウ</t>
    </rPh>
    <rPh sb="11" eb="13">
      <t>シュクジツ</t>
    </rPh>
    <rPh sb="13" eb="15">
      <t>フカ</t>
    </rPh>
    <phoneticPr fontId="0"/>
  </si>
  <si>
    <t>静岡</t>
    <rPh sb="0" eb="2">
      <t>シズオカ</t>
    </rPh>
    <phoneticPr fontId="3"/>
  </si>
  <si>
    <t>前週土曜～金曜日</t>
    <rPh sb="5" eb="7">
      <t>キンヨウ</t>
    </rPh>
    <rPh sb="7" eb="8">
      <t>ヒ</t>
    </rPh>
    <phoneticPr fontId="3"/>
  </si>
  <si>
    <t>8/19(水)   17時</t>
    <rPh sb="5" eb="6">
      <t>スイ</t>
    </rPh>
    <phoneticPr fontId="3"/>
  </si>
  <si>
    <t>9/2(水)   17時</t>
    <rPh sb="4" eb="5">
      <t>スイ</t>
    </rPh>
    <phoneticPr fontId="3"/>
  </si>
  <si>
    <t>-</t>
    <phoneticPr fontId="3"/>
  </si>
  <si>
    <t>リック 静岡オフィス「リビング係」</t>
    <phoneticPr fontId="3"/>
  </si>
  <si>
    <t>421-0113</t>
    <phoneticPr fontId="3"/>
  </si>
  <si>
    <t>静岡市駿河区下川原6丁目7-13</t>
    <phoneticPr fontId="3"/>
  </si>
  <si>
    <t>054-269-4439</t>
    <phoneticPr fontId="3"/>
  </si>
  <si>
    <t>実施号の前週水曜日限定、9:00～17:00　（指定搬入日より前になる場合は応相談）</t>
    <phoneticPr fontId="3"/>
  </si>
  <si>
    <t>名古屋東山の手</t>
    <rPh sb="0" eb="3">
      <t>ナゴヤ</t>
    </rPh>
    <rPh sb="3" eb="5">
      <t>ヒガシヤマ</t>
    </rPh>
    <rPh sb="6" eb="7">
      <t>テ</t>
    </rPh>
    <phoneticPr fontId="12" alignment="center"/>
  </si>
  <si>
    <t>水～
翌金曜日</t>
    <phoneticPr fontId="3"/>
  </si>
  <si>
    <t>9/14(月)   正午</t>
  </si>
  <si>
    <t>伊吹株式会社　「リビング」係</t>
    <rPh sb="0" eb="2">
      <t>イブキ</t>
    </rPh>
    <rPh sb="2" eb="6">
      <t>カブシキガイシャ</t>
    </rPh>
    <phoneticPr fontId="0"/>
  </si>
  <si>
    <t>453-0035</t>
    <phoneticPr fontId="3"/>
  </si>
  <si>
    <t>愛知県名古屋市中村区十王町6番13号
伊吹第一ビル</t>
    <rPh sb="0" eb="2">
      <t>アイチ</t>
    </rPh>
    <rPh sb="2" eb="3">
      <t>ケン</t>
    </rPh>
    <rPh sb="3" eb="7">
      <t>ナゴヤシ</t>
    </rPh>
    <rPh sb="7" eb="10">
      <t>ナカムラク</t>
    </rPh>
    <rPh sb="10" eb="13">
      <t>ジュウオウマチ</t>
    </rPh>
    <rPh sb="14" eb="15">
      <t>バン</t>
    </rPh>
    <rPh sb="17" eb="18">
      <t>ゴウ</t>
    </rPh>
    <rPh sb="19" eb="21">
      <t>イブキ</t>
    </rPh>
    <rPh sb="21" eb="23">
      <t>ダイイチ</t>
    </rPh>
    <phoneticPr fontId="1"/>
  </si>
  <si>
    <t>052-462-8747</t>
    <phoneticPr fontId="3"/>
  </si>
  <si>
    <t>阪野</t>
    <phoneticPr fontId="1"/>
  </si>
  <si>
    <t>×</t>
    <phoneticPr fontId="3"/>
  </si>
  <si>
    <t>〇</t>
  </si>
  <si>
    <t>×</t>
  </si>
  <si>
    <t>応相談</t>
    <rPh sb="0" eb="3">
      <t>オウソウダン</t>
    </rPh>
    <phoneticPr fontId="3"/>
  </si>
  <si>
    <t>日曜不可
搬入可能時間は、9：00～17：00</t>
    <rPh sb="0" eb="2">
      <t>ニチヨウ</t>
    </rPh>
    <rPh sb="2" eb="4">
      <t>フカ</t>
    </rPh>
    <rPh sb="5" eb="7">
      <t>ハンニュウ</t>
    </rPh>
    <rPh sb="7" eb="9">
      <t>カノウ</t>
    </rPh>
    <rPh sb="9" eb="11">
      <t>ジカン</t>
    </rPh>
    <phoneticPr fontId="0"/>
  </si>
  <si>
    <t>名古屋中央・北</t>
    <rPh sb="0" eb="3">
      <t>ナゴヤ</t>
    </rPh>
    <rPh sb="3" eb="5">
      <t>チュウオウ</t>
    </rPh>
    <rPh sb="6" eb="7">
      <t>キタ</t>
    </rPh>
    <phoneticPr fontId="12" alignment="center"/>
  </si>
  <si>
    <t>水～
翌金曜日</t>
  </si>
  <si>
    <t>名古屋中央・北</t>
    <rPh sb="0" eb="3">
      <t>ナゴヤ</t>
    </rPh>
    <phoneticPr fontId="12" alignment="center"/>
  </si>
  <si>
    <t>名古屋みなみ</t>
    <rPh sb="0" eb="3">
      <t>ナゴヤ</t>
    </rPh>
    <phoneticPr fontId="12" alignment="center"/>
  </si>
  <si>
    <t>京都西南</t>
    <rPh sb="0" eb="2">
      <t>キョウト</t>
    </rPh>
    <rPh sb="2" eb="4">
      <t>セイナン</t>
    </rPh>
    <phoneticPr fontId="0"/>
  </si>
  <si>
    <t>土曜</t>
  </si>
  <si>
    <t>木・金・土曜</t>
  </si>
  <si>
    <t>9/4(金)   17時</t>
  </si>
  <si>
    <t>9/14(月)   17時</t>
    <rPh sb="5" eb="6">
      <t>ツキ</t>
    </rPh>
    <phoneticPr fontId="3"/>
  </si>
  <si>
    <t>9/15(火)   17時</t>
    <rPh sb="5" eb="6">
      <t>ヒ</t>
    </rPh>
    <phoneticPr fontId="3"/>
  </si>
  <si>
    <t>株式会社ヒガシ21</t>
    <phoneticPr fontId="12" alignment="center"/>
  </si>
  <si>
    <t>601-8171</t>
    <phoneticPr fontId="12" alignment="center"/>
  </si>
  <si>
    <t>京都府京都市南区上鳥羽川端町２８８番地</t>
    <rPh sb="0" eb="3">
      <t>キョウトフ</t>
    </rPh>
    <rPh sb="3" eb="6">
      <t>キョウトシ</t>
    </rPh>
    <rPh sb="6" eb="8">
      <t>ミナミク</t>
    </rPh>
    <rPh sb="8" eb="9">
      <t>ウエ</t>
    </rPh>
    <rPh sb="9" eb="10">
      <t>トリ</t>
    </rPh>
    <rPh sb="10" eb="11">
      <t>ハネ</t>
    </rPh>
    <rPh sb="11" eb="13">
      <t>カワバタ</t>
    </rPh>
    <rPh sb="13" eb="14">
      <t>マチ</t>
    </rPh>
    <phoneticPr fontId="1"/>
  </si>
  <si>
    <t>075-661-1208</t>
    <phoneticPr fontId="1"/>
  </si>
  <si>
    <t>江本</t>
    <rPh sb="0" eb="2">
      <t>エモト</t>
    </rPh>
    <phoneticPr fontId="1"/>
  </si>
  <si>
    <t>○</t>
  </si>
  <si>
    <t>土曜・日曜・祝日不可</t>
    <phoneticPr fontId="0"/>
  </si>
  <si>
    <t>京都東南</t>
    <rPh sb="0" eb="2">
      <t>キョウト</t>
    </rPh>
    <rPh sb="2" eb="4">
      <t>トウナン</t>
    </rPh>
    <phoneticPr fontId="0"/>
  </si>
  <si>
    <t>京都中央</t>
    <rPh sb="0" eb="2">
      <t>キョウト</t>
    </rPh>
    <rPh sb="2" eb="4">
      <t>チュウオウ</t>
    </rPh>
    <phoneticPr fontId="0"/>
  </si>
  <si>
    <t>滋賀</t>
    <rPh sb="0" eb="2">
      <t>シガ</t>
    </rPh>
    <phoneticPr fontId="0"/>
  </si>
  <si>
    <t>清水運送株式会社</t>
    <rPh sb="0" eb="1">
      <t>キヨシ</t>
    </rPh>
    <rPh sb="1" eb="2">
      <t>ミズ</t>
    </rPh>
    <rPh sb="2" eb="3">
      <t>ウン</t>
    </rPh>
    <rPh sb="3" eb="4">
      <t>ソウ</t>
    </rPh>
    <rPh sb="4" eb="8">
      <t>カブシキガイシャ</t>
    </rPh>
    <phoneticPr fontId="1"/>
  </si>
  <si>
    <t>520-0025</t>
    <phoneticPr fontId="12" alignment="center"/>
  </si>
  <si>
    <t>滋賀県大津市皇子が丘１－８－１</t>
    <rPh sb="0" eb="3">
      <t>シガケン</t>
    </rPh>
    <rPh sb="3" eb="6">
      <t>オオツシ</t>
    </rPh>
    <rPh sb="6" eb="8">
      <t>オウジ</t>
    </rPh>
    <rPh sb="9" eb="10">
      <t>オカ</t>
    </rPh>
    <phoneticPr fontId="1"/>
  </si>
  <si>
    <t>077-524-3805</t>
    <phoneticPr fontId="1"/>
  </si>
  <si>
    <t>清水</t>
    <rPh sb="0" eb="2">
      <t>シミズ</t>
    </rPh>
    <phoneticPr fontId="1"/>
  </si>
  <si>
    <r>
      <t>土曜・日曜・祝日不可　　　　　　　　　　　　　　　　　　　　　　　　　　　　　　　　　　　　　　　　　　　　　　　　　　　　　　　　</t>
    </r>
    <r>
      <rPr>
        <sz val="10"/>
        <rFont val="BIZ UDゴシック"/>
        <family val="3"/>
        <charset val="128"/>
      </rPr>
      <t>※10万部以上は事前連絡の上、前週木曜日正午までに搬入(金曜日休日の場合は別途)</t>
    </r>
    <rPh sb="0" eb="2">
      <t>ドヨウ</t>
    </rPh>
    <rPh sb="3" eb="5">
      <t>ニチヨウ</t>
    </rPh>
    <rPh sb="6" eb="8">
      <t>シュクジツ</t>
    </rPh>
    <rPh sb="81" eb="83">
      <t>ゼンシュウ</t>
    </rPh>
    <rPh sb="83" eb="86">
      <t>モクヨウビ</t>
    </rPh>
    <phoneticPr fontId="0"/>
  </si>
  <si>
    <t>和歌山</t>
    <rPh sb="0" eb="3">
      <t>ワカヤマ</t>
    </rPh>
    <phoneticPr fontId="0"/>
  </si>
  <si>
    <t>木･金曜</t>
  </si>
  <si>
    <t>8/28(金)   16時</t>
  </si>
  <si>
    <t>8/31(月)   正午</t>
  </si>
  <si>
    <t>9/4(金)   16時</t>
  </si>
  <si>
    <t>9/7(月)   正午</t>
  </si>
  <si>
    <t>9/11(金)   16時</t>
  </si>
  <si>
    <t>9/16(水)   16時</t>
  </si>
  <si>
    <t>9/17(木)   正午</t>
    <phoneticPr fontId="3"/>
  </si>
  <si>
    <t>平松運送株式会社</t>
    <rPh sb="0" eb="2">
      <t>ヒラマツ</t>
    </rPh>
    <rPh sb="2" eb="4">
      <t>ウンソウ</t>
    </rPh>
    <rPh sb="4" eb="8">
      <t>カブシキガイシャ</t>
    </rPh>
    <phoneticPr fontId="1"/>
  </si>
  <si>
    <t>640-8111</t>
    <phoneticPr fontId="12" alignment="center"/>
  </si>
  <si>
    <t>和歌山県和歌山市新通３－３０</t>
    <rPh sb="0" eb="4">
      <t>ワカヤマケン</t>
    </rPh>
    <rPh sb="4" eb="8">
      <t>ワカヤマシ</t>
    </rPh>
    <rPh sb="8" eb="9">
      <t>シン</t>
    </rPh>
    <rPh sb="9" eb="10">
      <t>ツウ</t>
    </rPh>
    <phoneticPr fontId="1"/>
  </si>
  <si>
    <t>073-422-2517</t>
    <phoneticPr fontId="1"/>
  </si>
  <si>
    <t>平松</t>
    <rPh sb="0" eb="2">
      <t>ヒラマツ</t>
    </rPh>
    <phoneticPr fontId="1"/>
  </si>
  <si>
    <r>
      <t>土曜要事前連絡、日曜・祝日不可　　　　　　　　　　　　　　　　　　　　　　　　　　　　　　　　　　　　　　　　　　　　　　　　　　　　</t>
    </r>
    <r>
      <rPr>
        <sz val="10"/>
        <rFont val="BIZ UDゴシック"/>
        <family val="3"/>
        <charset val="128"/>
      </rPr>
      <t>※5万部以上は前週金曜日(発行までに祝日がある場合は木曜日)午後5時までに搬入</t>
    </r>
    <rPh sb="0" eb="2">
      <t>ドヨウ</t>
    </rPh>
    <rPh sb="2" eb="3">
      <t>ヨウ</t>
    </rPh>
    <rPh sb="3" eb="5">
      <t>ジゼン</t>
    </rPh>
    <rPh sb="5" eb="7">
      <t>レンラク</t>
    </rPh>
    <rPh sb="8" eb="10">
      <t>ニチヨウ</t>
    </rPh>
    <rPh sb="11" eb="13">
      <t>シュクジツ</t>
    </rPh>
    <rPh sb="13" eb="15">
      <t>フカ</t>
    </rPh>
    <rPh sb="104" eb="106">
      <t>ハンニュウ</t>
    </rPh>
    <phoneticPr fontId="0"/>
  </si>
  <si>
    <t>豊中・吹田・箕面</t>
    <rPh sb="0" eb="2">
      <t>トヨナカ</t>
    </rPh>
    <rPh sb="3" eb="5">
      <t>スイタ</t>
    </rPh>
    <rPh sb="6" eb="8">
      <t>ミノオ</t>
    </rPh>
    <phoneticPr fontId="3"/>
  </si>
  <si>
    <t>水～
翌火曜日</t>
  </si>
  <si>
    <t>株式会社読宣運輸</t>
    <rPh sb="0" eb="4">
      <t>カブシキカイシャ</t>
    </rPh>
    <phoneticPr fontId="1"/>
  </si>
  <si>
    <t>579-8013</t>
  </si>
  <si>
    <t>大阪府東大阪市西石切町６－５－３９
「リビング折込」係</t>
    <rPh sb="0" eb="2">
      <t>オオサカ</t>
    </rPh>
    <rPh sb="2" eb="3">
      <t>フ</t>
    </rPh>
    <phoneticPr fontId="1"/>
  </si>
  <si>
    <t>072-986-6876</t>
  </si>
  <si>
    <t>北門陸</t>
    <rPh sb="0" eb="2">
      <t>キタカド</t>
    </rPh>
    <rPh sb="2" eb="3">
      <t>リク</t>
    </rPh>
    <phoneticPr fontId="16" alignment="center"/>
  </si>
  <si>
    <t>土曜・日曜・祝日不可　　　　　　　　　　　　　　　　　　　　　　　　　　　　　　　　　　　　　　　　　　　　　　　　　　　　　　　　</t>
    <phoneticPr fontId="0"/>
  </si>
  <si>
    <t>高槻・茨木</t>
    <rPh sb="0" eb="2">
      <t>タカツキ</t>
    </rPh>
    <rPh sb="3" eb="5">
      <t>イバラキ</t>
    </rPh>
    <phoneticPr fontId="1"/>
  </si>
  <si>
    <t>尼崎・伊丹</t>
    <rPh sb="0" eb="2">
      <t>アマガサキ</t>
    </rPh>
    <rPh sb="3" eb="5">
      <t>イタミ</t>
    </rPh>
    <phoneticPr fontId="3"/>
  </si>
  <si>
    <t>有限会社小浜運送サービス</t>
    <rPh sb="0" eb="2">
      <t>ユウゲン</t>
    </rPh>
    <rPh sb="2" eb="4">
      <t>カイシャ</t>
    </rPh>
    <rPh sb="4" eb="6">
      <t>オバマ</t>
    </rPh>
    <rPh sb="6" eb="8">
      <t>ウンソウ</t>
    </rPh>
    <phoneticPr fontId="12" alignment="center"/>
  </si>
  <si>
    <t>571-0037</t>
    <phoneticPr fontId="12" alignment="center"/>
  </si>
  <si>
    <t>大阪府門真市ひえ島町３１－２７
「リビング折込」係</t>
    <rPh sb="21" eb="23">
      <t>オリコミ</t>
    </rPh>
    <rPh sb="24" eb="25">
      <t>カカリ</t>
    </rPh>
    <phoneticPr fontId="1"/>
  </si>
  <si>
    <t>072-884-8686</t>
  </si>
  <si>
    <t>山下</t>
    <rPh sb="0" eb="2">
      <t>ヤマシタ</t>
    </rPh>
    <phoneticPr fontId="1" alignment="center"/>
  </si>
  <si>
    <t>土曜・日曜・祝日不可　　　　　　　　　　　　　　　　　　　　　　　　　　　　　　　　　　　　　　　　　　　　　　　　　　　　　　　　　</t>
    <rPh sb="0" eb="2">
      <t>ドヨウ</t>
    </rPh>
    <rPh sb="3" eb="5">
      <t>ニチヨウ</t>
    </rPh>
    <rPh sb="6" eb="8">
      <t>シュクジツ</t>
    </rPh>
    <rPh sb="8" eb="10">
      <t>フカ</t>
    </rPh>
    <phoneticPr fontId="0"/>
  </si>
  <si>
    <t>西宮・宝塚・芦屋</t>
    <rPh sb="0" eb="2">
      <t>ニシノミヤ</t>
    </rPh>
    <rPh sb="3" eb="5">
      <t>タカラヅカ</t>
    </rPh>
    <rPh sb="6" eb="8">
      <t>アシヤ</t>
    </rPh>
    <phoneticPr fontId="3"/>
  </si>
  <si>
    <t>神戸</t>
    <rPh sb="0" eb="1">
      <t>カミ</t>
    </rPh>
    <phoneticPr fontId="1"/>
  </si>
  <si>
    <t>休刊</t>
    <phoneticPr fontId="3"/>
  </si>
  <si>
    <t>株式会社読宣運輸　神戸営業所　「リビング」係</t>
    <rPh sb="0" eb="4">
      <t>カブシキガイシャ</t>
    </rPh>
    <rPh sb="4" eb="6">
      <t>ヨミセン</t>
    </rPh>
    <rPh sb="6" eb="8">
      <t>ウンユ</t>
    </rPh>
    <rPh sb="9" eb="11">
      <t>コウベ</t>
    </rPh>
    <rPh sb="11" eb="13">
      <t>エイギョウ</t>
    </rPh>
    <rPh sb="13" eb="14">
      <t>ジョ</t>
    </rPh>
    <rPh sb="21" eb="22">
      <t>カカ</t>
    </rPh>
    <phoneticPr fontId="1"/>
  </si>
  <si>
    <t>658-0031</t>
    <phoneticPr fontId="12" alignment="center"/>
  </si>
  <si>
    <t>兵庫県神戸市東灘区向洋町東３－９</t>
    <rPh sb="0" eb="3">
      <t>ヒョウゴケン</t>
    </rPh>
    <rPh sb="3" eb="6">
      <t>コウベシ</t>
    </rPh>
    <rPh sb="6" eb="9">
      <t>ヒガシナダク</t>
    </rPh>
    <rPh sb="9" eb="12">
      <t>コウヨウチョウ</t>
    </rPh>
    <rPh sb="12" eb="13">
      <t>ヒガシ</t>
    </rPh>
    <phoneticPr fontId="1"/>
  </si>
  <si>
    <t>078-857-0717</t>
    <phoneticPr fontId="1"/>
  </si>
  <si>
    <t>中西</t>
    <rPh sb="0" eb="2">
      <t>ナカニシ</t>
    </rPh>
    <phoneticPr fontId="1"/>
  </si>
  <si>
    <t>土曜・日曜・祝日不可　　　　　　　　　　　　　　　　　　　　　　　　　　　　　　　　　　　　　　　　　　　　　　　　　　　　　　　　</t>
    <rPh sb="0" eb="2">
      <t>ドヨウ</t>
    </rPh>
    <rPh sb="3" eb="5">
      <t>ニチヨウ</t>
    </rPh>
    <rPh sb="6" eb="8">
      <t>シュクジツ</t>
    </rPh>
    <rPh sb="8" eb="10">
      <t>フカ</t>
    </rPh>
    <phoneticPr fontId="0"/>
  </si>
  <si>
    <t>姫路</t>
    <rPh sb="0" eb="2">
      <t>ヒメジ</t>
    </rPh>
    <phoneticPr fontId="0"/>
  </si>
  <si>
    <t>8/27(木)   15時</t>
    <phoneticPr fontId="3"/>
  </si>
  <si>
    <t>9/10(木)   15時</t>
    <phoneticPr fontId="3"/>
  </si>
  <si>
    <t>9/16(水)   15時</t>
    <phoneticPr fontId="3"/>
  </si>
  <si>
    <t>9/17(木)   正午</t>
  </si>
  <si>
    <t>姫路合同貨物自動車株式会社　「リビング折込」係</t>
    <rPh sb="6" eb="9">
      <t>ジドウシャ</t>
    </rPh>
    <rPh sb="9" eb="13">
      <t>カブシキガイシャ</t>
    </rPh>
    <rPh sb="19" eb="21">
      <t>オリコミ</t>
    </rPh>
    <rPh sb="22" eb="23">
      <t>カカリ</t>
    </rPh>
    <phoneticPr fontId="1"/>
  </si>
  <si>
    <t>672-8002</t>
    <phoneticPr fontId="12" alignment="center"/>
  </si>
  <si>
    <t>兵庫県姫路市北原５８４－１</t>
    <rPh sb="0" eb="3">
      <t>ヒョウゴケン</t>
    </rPh>
    <rPh sb="3" eb="6">
      <t>ヒメジシ</t>
    </rPh>
    <rPh sb="6" eb="8">
      <t>キタハラ</t>
    </rPh>
    <phoneticPr fontId="1"/>
  </si>
  <si>
    <t>079-247-2500</t>
    <phoneticPr fontId="1"/>
  </si>
  <si>
    <t>坂本</t>
    <rPh sb="0" eb="2">
      <t>サカモト</t>
    </rPh>
    <phoneticPr fontId="1"/>
  </si>
  <si>
    <t>要事前連絡</t>
    <rPh sb="0" eb="1">
      <t>ヨウ</t>
    </rPh>
    <rPh sb="1" eb="3">
      <t>ジゼン</t>
    </rPh>
    <rPh sb="3" eb="5">
      <t>レンラク</t>
    </rPh>
    <phoneticPr fontId="0"/>
  </si>
  <si>
    <t xml:space="preserve">配布がある週の前週火曜日以降に搬入、早期搬入は不可　　　　　　　　　　　　　　　　　　　　　　　　　　　　　　　　※折込申込後のキャンセルはキャンセル料がかかります
</t>
    <rPh sb="0" eb="2">
      <t>ハイフ</t>
    </rPh>
    <rPh sb="5" eb="6">
      <t>シュウ</t>
    </rPh>
    <rPh sb="7" eb="9">
      <t>ゼンシュウ</t>
    </rPh>
    <rPh sb="9" eb="12">
      <t>カヨウビ</t>
    </rPh>
    <rPh sb="12" eb="14">
      <t>イコウ</t>
    </rPh>
    <rPh sb="15" eb="17">
      <t>ハンニュウ</t>
    </rPh>
    <rPh sb="18" eb="20">
      <t>ソウキ</t>
    </rPh>
    <rPh sb="20" eb="22">
      <t>ハンニュウ</t>
    </rPh>
    <rPh sb="23" eb="25">
      <t>フカ</t>
    </rPh>
    <phoneticPr fontId="0"/>
  </si>
  <si>
    <t>加古川</t>
    <rPh sb="0" eb="3">
      <t>カコガワ</t>
    </rPh>
    <phoneticPr fontId="0"/>
  </si>
  <si>
    <t>9/3(木)   15時</t>
    <phoneticPr fontId="3"/>
  </si>
  <si>
    <t>〃</t>
    <phoneticPr fontId="1"/>
  </si>
  <si>
    <t>〃</t>
  </si>
  <si>
    <t>明石</t>
  </si>
  <si>
    <t>火・水・
木･金曜</t>
  </si>
  <si>
    <t>明石</t>
    <rPh sb="0" eb="2">
      <t>アカシ</t>
    </rPh>
    <phoneticPr fontId="0"/>
  </si>
  <si>
    <t>さりお</t>
    <phoneticPr fontId="3"/>
  </si>
  <si>
    <t>水午後　    木・金曜</t>
    <rPh sb="0" eb="1">
      <t>ミズ</t>
    </rPh>
    <rPh sb="1" eb="3">
      <t>ゴゴ</t>
    </rPh>
    <rPh sb="8" eb="9">
      <t>キ</t>
    </rPh>
    <rPh sb="10" eb="12">
      <t>キンヨウ</t>
    </rPh>
    <phoneticPr fontId="12"/>
  </si>
  <si>
    <t>さりお　</t>
    <phoneticPr fontId="3"/>
  </si>
  <si>
    <t>株式会社山陽メディアネット　早島配送センター　「さりお」係</t>
    <rPh sb="0" eb="4">
      <t>カブシキカイシャ</t>
    </rPh>
    <rPh sb="28" eb="29">
      <t>カカリ</t>
    </rPh>
    <phoneticPr fontId="3"/>
  </si>
  <si>
    <t>701-0304</t>
  </si>
  <si>
    <t>岡山県都窪郡早島町早島２６７１－１</t>
    <phoneticPr fontId="3"/>
  </si>
  <si>
    <t>086-483-2831</t>
  </si>
  <si>
    <t>平戸</t>
    <rPh sb="0" eb="2">
      <t>ヒラト</t>
    </rPh>
    <phoneticPr fontId="3"/>
  </si>
  <si>
    <r>
      <t>土曜・日曜・祝日不可
特殊折込は配布</t>
    </r>
    <r>
      <rPr>
        <u val="double"/>
        <sz val="11"/>
        <color theme="1"/>
        <rFont val="BIZ UDゴシック"/>
        <family val="3"/>
        <charset val="128"/>
      </rPr>
      <t>前週水曜納品必着</t>
    </r>
    <r>
      <rPr>
        <sz val="11"/>
        <color theme="1"/>
        <rFont val="BIZ UDゴシック"/>
        <family val="3"/>
        <charset val="128"/>
      </rPr>
      <t>。納品遅れ対応不可（要事前連絡）</t>
    </r>
    <rPh sb="9" eb="10">
      <t>カ</t>
    </rPh>
    <rPh sb="11" eb="13">
      <t>トクシュ</t>
    </rPh>
    <rPh sb="13" eb="15">
      <t>オリコミ</t>
    </rPh>
    <rPh sb="16" eb="18">
      <t>ハイフ</t>
    </rPh>
    <rPh sb="18" eb="20">
      <t>ゼンシュウ</t>
    </rPh>
    <rPh sb="20" eb="22">
      <t>スイヨウ</t>
    </rPh>
    <rPh sb="22" eb="24">
      <t>ノウヒン</t>
    </rPh>
    <rPh sb="24" eb="26">
      <t>ヒッチャク</t>
    </rPh>
    <rPh sb="27" eb="29">
      <t>ノウヒン</t>
    </rPh>
    <rPh sb="29" eb="30">
      <t>オク</t>
    </rPh>
    <rPh sb="31" eb="33">
      <t>タイオウ</t>
    </rPh>
    <rPh sb="33" eb="35">
      <t>フカ</t>
    </rPh>
    <rPh sb="36" eb="37">
      <t>ヨウ</t>
    </rPh>
    <rPh sb="37" eb="39">
      <t>ジゼン</t>
    </rPh>
    <rPh sb="39" eb="41">
      <t>レンラク</t>
    </rPh>
    <phoneticPr fontId="12" alignment="center"/>
  </si>
  <si>
    <t>ひろしま</t>
    <phoneticPr fontId="3"/>
  </si>
  <si>
    <t>木・金・土曜
（一部水曜）</t>
    <rPh sb="4" eb="5">
      <t>ツチ</t>
    </rPh>
    <phoneticPr fontId="3"/>
  </si>
  <si>
    <t>9/15(火)   17時</t>
  </si>
  <si>
    <t>9/16(水)   正午</t>
  </si>
  <si>
    <t>江波運送株式会社</t>
    <rPh sb="0" eb="2">
      <t>エナミ</t>
    </rPh>
    <rPh sb="2" eb="4">
      <t>ウンソウ</t>
    </rPh>
    <phoneticPr fontId="1"/>
  </si>
  <si>
    <t>730-0835</t>
    <phoneticPr fontId="12" alignment="center"/>
  </si>
  <si>
    <t>広島県広島市中区江波南２－１１－２４</t>
    <rPh sb="0" eb="3">
      <t>ヒロシマケン</t>
    </rPh>
    <rPh sb="3" eb="6">
      <t>ヒロシマシ</t>
    </rPh>
    <rPh sb="6" eb="8">
      <t>ナカク</t>
    </rPh>
    <rPh sb="8" eb="10">
      <t>エナミ</t>
    </rPh>
    <rPh sb="10" eb="11">
      <t>ミナミ</t>
    </rPh>
    <phoneticPr fontId="1"/>
  </si>
  <si>
    <t>082-232-3308</t>
    <phoneticPr fontId="1"/>
  </si>
  <si>
    <t>谷口</t>
    <rPh sb="0" eb="2">
      <t>タニグチ</t>
    </rPh>
    <phoneticPr fontId="1"/>
  </si>
  <si>
    <t>土曜・日曜・祝日要事前確認</t>
    <rPh sb="0" eb="1">
      <t>ド</t>
    </rPh>
    <rPh sb="1" eb="2">
      <t>ヨウ</t>
    </rPh>
    <rPh sb="3" eb="4">
      <t>ニチ</t>
    </rPh>
    <rPh sb="4" eb="5">
      <t>ヨウ</t>
    </rPh>
    <rPh sb="6" eb="8">
      <t>シュクジツ</t>
    </rPh>
    <rPh sb="8" eb="9">
      <t>ヨウ</t>
    </rPh>
    <rPh sb="9" eb="11">
      <t>ジゼン</t>
    </rPh>
    <rPh sb="11" eb="13">
      <t>カクニン</t>
    </rPh>
    <phoneticPr fontId="0"/>
  </si>
  <si>
    <t>たかまつ</t>
    <phoneticPr fontId="3"/>
  </si>
  <si>
    <t>水・木・金曜</t>
  </si>
  <si>
    <t>合同会社　大耀（たいよう）「リビング折込」係</t>
    <rPh sb="0" eb="2">
      <t>ゴウドウ</t>
    </rPh>
    <rPh sb="2" eb="4">
      <t>ガイシャ</t>
    </rPh>
    <rPh sb="5" eb="7">
      <t>タイヨウ</t>
    </rPh>
    <rPh sb="18" eb="20">
      <t>オリコミ</t>
    </rPh>
    <rPh sb="21" eb="22">
      <t>カカリ</t>
    </rPh>
    <phoneticPr fontId="1"/>
  </si>
  <si>
    <t>761-0101</t>
    <phoneticPr fontId="12" alignment="center"/>
  </si>
  <si>
    <t>香川県高松市春日町１５６８ー１
　「リンコトランスポート内」</t>
    <rPh sb="0" eb="3">
      <t>カガワケン</t>
    </rPh>
    <rPh sb="3" eb="6">
      <t>タカマツシ</t>
    </rPh>
    <rPh sb="6" eb="9">
      <t>カスガチョウ</t>
    </rPh>
    <rPh sb="28" eb="29">
      <t>ナイ</t>
    </rPh>
    <phoneticPr fontId="1"/>
  </si>
  <si>
    <t>090-2786-6463</t>
    <phoneticPr fontId="3"/>
  </si>
  <si>
    <t>平岡</t>
    <phoneticPr fontId="1"/>
  </si>
  <si>
    <t>搬入時間は、9：00～17：00
火曜・土曜・日曜・祝日不可　　　　　　　　　　　　　　　　　　　　　　　　　　　　　　　　※10万部超のチラシの納品は通常の1日前の前週木曜日になります。</t>
    <rPh sb="0" eb="2">
      <t>ハンニュウ</t>
    </rPh>
    <rPh sb="2" eb="4">
      <t>ジカン</t>
    </rPh>
    <rPh sb="20" eb="22">
      <t>ドヨウ</t>
    </rPh>
    <phoneticPr fontId="0"/>
  </si>
  <si>
    <t>まつやま</t>
  </si>
  <si>
    <t>9/16(水)   17時</t>
  </si>
  <si>
    <t>まつやま</t>
    <phoneticPr fontId="0"/>
  </si>
  <si>
    <t>株式会社 e-KC物流センター</t>
    <rPh sb="9" eb="11">
      <t>ブツリュウ</t>
    </rPh>
    <phoneticPr fontId="1"/>
  </si>
  <si>
    <t>799-3121</t>
    <phoneticPr fontId="3"/>
  </si>
  <si>
    <t>愛媛県伊予市稲荷541-4</t>
    <rPh sb="0" eb="2">
      <t>エヒメ</t>
    </rPh>
    <rPh sb="2" eb="3">
      <t>ケン</t>
    </rPh>
    <rPh sb="3" eb="6">
      <t>イヨシ</t>
    </rPh>
    <rPh sb="6" eb="8">
      <t>イナリ</t>
    </rPh>
    <phoneticPr fontId="21"/>
  </si>
  <si>
    <t>089-989-8555</t>
    <phoneticPr fontId="3"/>
  </si>
  <si>
    <t>田中</t>
    <rPh sb="0" eb="2">
      <t>タナカ</t>
    </rPh>
    <phoneticPr fontId="3"/>
  </si>
  <si>
    <t>北九州</t>
    <rPh sb="0" eb="3">
      <t>キタキュウシュウ</t>
    </rPh>
    <phoneticPr fontId="3"/>
  </si>
  <si>
    <t>株式会社東洋軽貨物運送</t>
    <phoneticPr fontId="12" alignment="center"/>
  </si>
  <si>
    <t>803-0801</t>
    <phoneticPr fontId="12" alignment="center"/>
  </si>
  <si>
    <t>福岡県北九州市小倉北区西港町１２３－９</t>
    <rPh sb="0" eb="3">
      <t>フクオカケン</t>
    </rPh>
    <rPh sb="11" eb="14">
      <t>ニシミナトマチ</t>
    </rPh>
    <phoneticPr fontId="1"/>
  </si>
  <si>
    <t>093-591-1223</t>
    <phoneticPr fontId="1"/>
  </si>
  <si>
    <t>小森</t>
    <phoneticPr fontId="12" alignment="center"/>
  </si>
  <si>
    <t>小</t>
    <rPh sb="0" eb="1">
      <t>ショウ</t>
    </rPh>
    <phoneticPr fontId="3"/>
  </si>
  <si>
    <t>12：00迄</t>
    <rPh sb="5" eb="6">
      <t>マデ</t>
    </rPh>
    <phoneticPr fontId="0"/>
  </si>
  <si>
    <t>×</t>
    <phoneticPr fontId="12" alignment="center"/>
  </si>
  <si>
    <t>土曜12：00迄可、日曜・祝日不可</t>
    <rPh sb="10" eb="12">
      <t>ニチヨウ</t>
    </rPh>
    <rPh sb="13" eb="15">
      <t>シュクジツ</t>
    </rPh>
    <rPh sb="15" eb="17">
      <t>フカ</t>
    </rPh>
    <phoneticPr fontId="0"/>
  </si>
  <si>
    <t>ふくおか</t>
    <phoneticPr fontId="0"/>
  </si>
  <si>
    <t>9/4(金)   17時</t>
    <phoneticPr fontId="3"/>
  </si>
  <si>
    <t>9/17(木)   17時</t>
  </si>
  <si>
    <t xml:space="preserve">株式会社CLライン(元九州協栄）内　株式会社シティーアクト        8番ゲート「リビング折込」係 </t>
    <rPh sb="0" eb="4">
      <t>カブシキガイシャ</t>
    </rPh>
    <rPh sb="10" eb="11">
      <t>モト</t>
    </rPh>
    <rPh sb="11" eb="13">
      <t>キュウシュウ</t>
    </rPh>
    <rPh sb="13" eb="15">
      <t>キョウエイ</t>
    </rPh>
    <rPh sb="16" eb="17">
      <t>ナイ</t>
    </rPh>
    <rPh sb="18" eb="22">
      <t>カブシキガイシャ</t>
    </rPh>
    <rPh sb="38" eb="39">
      <t>バン</t>
    </rPh>
    <rPh sb="47" eb="49">
      <t>オリコミ</t>
    </rPh>
    <rPh sb="50" eb="51">
      <t>カカリ</t>
    </rPh>
    <phoneticPr fontId="1"/>
  </si>
  <si>
    <t>811-2108</t>
    <phoneticPr fontId="3"/>
  </si>
  <si>
    <t>福岡県糟屋郡宇美町ゆりが丘２丁目１４－１</t>
    <rPh sb="0" eb="2">
      <t>フクオカ</t>
    </rPh>
    <rPh sb="2" eb="3">
      <t>ケン</t>
    </rPh>
    <rPh sb="3" eb="5">
      <t>カスヤ</t>
    </rPh>
    <rPh sb="5" eb="6">
      <t>グン</t>
    </rPh>
    <rPh sb="6" eb="8">
      <t>ウミ</t>
    </rPh>
    <rPh sb="8" eb="9">
      <t>マチ</t>
    </rPh>
    <rPh sb="12" eb="13">
      <t>オカ</t>
    </rPh>
    <rPh sb="14" eb="16">
      <t>チョウメ</t>
    </rPh>
    <phoneticPr fontId="0"/>
  </si>
  <si>
    <t>092-737-1113　　　　　　　(ﾘﾋﾞﾝｸﾞﾌﾟﾛｼｰﾄﾞ福岡支社)</t>
    <rPh sb="33" eb="35">
      <t>フクオカ</t>
    </rPh>
    <rPh sb="35" eb="37">
      <t>シシャ</t>
    </rPh>
    <phoneticPr fontId="3"/>
  </si>
  <si>
    <r>
      <t>毎月「配布前週火曜から金曜17時まで」期間限定。搬入時間は9：00～17：00　　　　　　　　　　</t>
    </r>
    <r>
      <rPr>
        <sz val="11"/>
        <rFont val="BIZ UDゴシック"/>
        <family val="3"/>
        <charset val="128"/>
      </rPr>
      <t>　　　　　　　　　　　　　　　　　　　　　　　　　　　　　　　　　　　　　　　※事前搬入等、搬入に関するお問合せは福岡支社へ℡連絡絶必</t>
    </r>
    <rPh sb="11" eb="12">
      <t>カネ</t>
    </rPh>
    <rPh sb="15" eb="16">
      <t>ジ</t>
    </rPh>
    <phoneticPr fontId="3"/>
  </si>
  <si>
    <t>熊本</t>
    <rPh sb="0" eb="2">
      <t>クマモト</t>
    </rPh>
    <phoneticPr fontId="0"/>
  </si>
  <si>
    <t>水・木曜
（一部金曜）</t>
  </si>
  <si>
    <t>フクワ物流株式会社　リビング新聞折込センター</t>
    <phoneticPr fontId="1"/>
  </si>
  <si>
    <t>861-2234</t>
    <phoneticPr fontId="12" alignment="center"/>
  </si>
  <si>
    <t>熊本県上益城郡益城町古閑１３０－６</t>
    <rPh sb="0" eb="3">
      <t>クマモトケン</t>
    </rPh>
    <rPh sb="3" eb="4">
      <t>カミ</t>
    </rPh>
    <rPh sb="4" eb="5">
      <t>マ</t>
    </rPh>
    <rPh sb="5" eb="6">
      <t>シロ</t>
    </rPh>
    <rPh sb="6" eb="7">
      <t>グン</t>
    </rPh>
    <rPh sb="7" eb="10">
      <t>マシキマチ</t>
    </rPh>
    <rPh sb="10" eb="12">
      <t>コガ</t>
    </rPh>
    <phoneticPr fontId="1"/>
  </si>
  <si>
    <t>096-287-8001</t>
    <phoneticPr fontId="12" alignment="center"/>
  </si>
  <si>
    <t>斉藤</t>
    <rPh sb="0" eb="2">
      <t>サイトウ</t>
    </rPh>
    <phoneticPr fontId="1"/>
  </si>
  <si>
    <t>かごしま</t>
    <phoneticPr fontId="3"/>
  </si>
  <si>
    <t>8/26(水)   17時</t>
  </si>
  <si>
    <t>かごしま</t>
  </si>
  <si>
    <t>南日本リビング新聞社　かごポス配送センター</t>
    <rPh sb="0" eb="1">
      <t>ミナミ</t>
    </rPh>
    <rPh sb="1" eb="3">
      <t>ニホン</t>
    </rPh>
    <rPh sb="7" eb="10">
      <t>シンブンシャ</t>
    </rPh>
    <rPh sb="15" eb="17">
      <t>ハイソウ</t>
    </rPh>
    <phoneticPr fontId="1"/>
  </si>
  <si>
    <t>892-0836</t>
  </si>
  <si>
    <t>鹿児島市錦江町9-20</t>
    <rPh sb="0" eb="3">
      <t>カゴシマ</t>
    </rPh>
    <rPh sb="3" eb="4">
      <t>シ</t>
    </rPh>
    <rPh sb="4" eb="7">
      <t>キンコウチョウ</t>
    </rPh>
    <phoneticPr fontId="0"/>
  </si>
  <si>
    <t>099-239-8124</t>
    <phoneticPr fontId="1"/>
  </si>
  <si>
    <t>山川・躍橋</t>
    <rPh sb="0" eb="2">
      <t>ヤマカワ</t>
    </rPh>
    <phoneticPr fontId="5" alignment="center"/>
  </si>
  <si>
    <r>
      <t>土曜・日曜・祝日不可　</t>
    </r>
    <r>
      <rPr>
        <sz val="9"/>
        <color theme="1"/>
        <rFont val="BIZ UDゴシック"/>
        <family val="3"/>
        <charset val="128"/>
      </rPr>
      <t xml:space="preserve">
※複数回分の一括納品は一切不可　　　　　　　　　　　　　　　　　　　　　
※10万部以上は事前にご連絡下さい   　　　                                                                                                                               　　　　　　　　　</t>
    </r>
    <rPh sb="0" eb="2">
      <t>ドヨウ</t>
    </rPh>
    <rPh sb="3" eb="5">
      <t>ニチヨウ</t>
    </rPh>
    <rPh sb="6" eb="8">
      <t>シュクジツ</t>
    </rPh>
    <rPh sb="8" eb="10">
      <t>フカ</t>
    </rPh>
    <rPh sb="63" eb="64">
      <t>クダ</t>
    </rPh>
    <phoneticPr fontId="0"/>
  </si>
  <si>
    <t>きりしま</t>
    <phoneticPr fontId="3"/>
  </si>
  <si>
    <t>きりしま</t>
  </si>
  <si>
    <t>さいたま</t>
    <phoneticPr fontId="3"/>
  </si>
  <si>
    <t>金曜</t>
    <phoneticPr fontId="3"/>
  </si>
  <si>
    <t>水・木・金・土</t>
    <phoneticPr fontId="3"/>
  </si>
  <si>
    <t>9/10(木)   正午</t>
    <rPh sb="10" eb="12">
      <t>ショウゴ</t>
    </rPh>
    <phoneticPr fontId="3"/>
  </si>
  <si>
    <t>9/11(金)   正午</t>
    <rPh sb="10" eb="12">
      <t>ショウゴ</t>
    </rPh>
    <phoneticPr fontId="3"/>
  </si>
  <si>
    <t>9/24(木)   正午</t>
    <rPh sb="10" eb="12">
      <t>ショウゴ</t>
    </rPh>
    <phoneticPr fontId="3"/>
  </si>
  <si>
    <t>9/25(金)   正午</t>
    <rPh sb="10" eb="12">
      <t>ショウゴ</t>
    </rPh>
    <phoneticPr fontId="3"/>
  </si>
  <si>
    <t>9/30～10/3</t>
    <phoneticPr fontId="3"/>
  </si>
  <si>
    <t>さいたま</t>
  </si>
  <si>
    <t>㈱ﾒﾃﾞｨｱ･ｿﾘｭｰｼｮﾝ･ｾﾝﾀｰ</t>
    <phoneticPr fontId="3"/>
  </si>
  <si>
    <t>345-0025</t>
    <phoneticPr fontId="3"/>
  </si>
  <si>
    <t>埼玉県北葛飾郡杉戸町清地3-12-35　メディア便　春日部デポ</t>
    <phoneticPr fontId="3"/>
  </si>
  <si>
    <t>042-595-9050</t>
    <phoneticPr fontId="3"/>
  </si>
  <si>
    <t>鑓田</t>
    <phoneticPr fontId="3"/>
  </si>
  <si>
    <t>可</t>
    <phoneticPr fontId="3"/>
  </si>
  <si>
    <t>有り</t>
    <phoneticPr fontId="3"/>
  </si>
  <si>
    <t>不可</t>
    <phoneticPr fontId="3"/>
  </si>
  <si>
    <t>※納品伝票の宛名に必ず ㈱ﾒﾃﾞｨｱ･ｿﾘｭｰｼｮﾝ･ｾﾝﾀｰ と記載してください</t>
    <phoneticPr fontId="3"/>
  </si>
  <si>
    <t>むさしの</t>
    <phoneticPr fontId="3"/>
  </si>
  <si>
    <t>水・木・金</t>
    <phoneticPr fontId="3"/>
  </si>
  <si>
    <t>9/30～10/2</t>
    <phoneticPr fontId="3"/>
  </si>
  <si>
    <t>むさしの</t>
  </si>
  <si>
    <t>㈱テレポ 池袋店</t>
    <phoneticPr fontId="3"/>
  </si>
  <si>
    <t>170-0001</t>
    <phoneticPr fontId="3"/>
  </si>
  <si>
    <t>豊島区西巣鴨 1-15-5 藤澤ビル</t>
    <phoneticPr fontId="3"/>
  </si>
  <si>
    <t>03-5972-1168</t>
    <phoneticPr fontId="3"/>
  </si>
  <si>
    <t>篠田</t>
    <phoneticPr fontId="3"/>
  </si>
  <si>
    <t>無し</t>
    <phoneticPr fontId="3"/>
  </si>
  <si>
    <t>「同配」（リビング新聞に重ねて折って配布）</t>
    <phoneticPr fontId="3"/>
  </si>
  <si>
    <t>多摩</t>
    <rPh sb="0" eb="2">
      <t>タマ</t>
    </rPh>
    <phoneticPr fontId="3"/>
  </si>
  <si>
    <t>192-0046</t>
    <phoneticPr fontId="3"/>
  </si>
  <si>
    <t>八王子市明神町 1-8-1 八王子事業センター倉庫2号棟</t>
    <phoneticPr fontId="3"/>
  </si>
  <si>
    <t>田澤</t>
    <phoneticPr fontId="3"/>
  </si>
  <si>
    <t>千葉</t>
    <rPh sb="0" eb="2">
      <t>チバ</t>
    </rPh>
    <phoneticPr fontId="3"/>
  </si>
  <si>
    <t>水・木・金・土・日</t>
    <phoneticPr fontId="3"/>
  </si>
  <si>
    <t>9/30～10/4</t>
    <phoneticPr fontId="3"/>
  </si>
  <si>
    <t>横浜</t>
    <rPh sb="0" eb="2">
      <t>ヨコハマ</t>
    </rPh>
    <phoneticPr fontId="3"/>
  </si>
  <si>
    <t>㈱弁天堂</t>
    <phoneticPr fontId="3"/>
  </si>
  <si>
    <t>251-0016</t>
    <phoneticPr fontId="3"/>
  </si>
  <si>
    <t>神奈川県藤沢市弥勒寺2-7-20
三幸運輸湘南物流センター　㈱弁天堂</t>
    <phoneticPr fontId="3"/>
  </si>
  <si>
    <t>080-5875-5491</t>
    <phoneticPr fontId="3"/>
  </si>
  <si>
    <t>大津</t>
    <phoneticPr fontId="3"/>
  </si>
  <si>
    <t>※納品伝票の宛名に必ず ㈱弁天堂 と記載してください</t>
    <phoneticPr fontId="3"/>
  </si>
  <si>
    <t>田園都市</t>
    <rPh sb="0" eb="4">
      <t>デンエントシ</t>
    </rPh>
    <phoneticPr fontId="3"/>
  </si>
  <si>
    <t>東京リビング①</t>
    <rPh sb="0" eb="2">
      <t>トウキョウ</t>
    </rPh>
    <phoneticPr fontId="3"/>
  </si>
  <si>
    <r>
      <rPr>
        <b/>
        <sz val="12"/>
        <rFont val="Meiryo UI"/>
        <family val="3"/>
        <charset val="128"/>
      </rPr>
      <t>東京①</t>
    </r>
    <r>
      <rPr>
        <sz val="12"/>
        <rFont val="Meiryo UI"/>
        <family val="3"/>
        <charset val="128"/>
      </rPr>
      <t>下記グループ以外</t>
    </r>
    <rPh sb="0" eb="2">
      <t>トウキョウ</t>
    </rPh>
    <rPh sb="3" eb="5">
      <t>カキ</t>
    </rPh>
    <rPh sb="9" eb="11">
      <t>イガイ</t>
    </rPh>
    <phoneticPr fontId="3"/>
  </si>
  <si>
    <t>テレポ</t>
    <phoneticPr fontId="3"/>
  </si>
  <si>
    <t>不可</t>
    <rPh sb="0" eb="2">
      <t>フカ</t>
    </rPh>
    <phoneticPr fontId="3"/>
  </si>
  <si>
    <t>無し</t>
    <rPh sb="0" eb="1">
      <t>ナ</t>
    </rPh>
    <phoneticPr fontId="26"/>
  </si>
  <si>
    <t>東京リビング②</t>
    <rPh sb="0" eb="2">
      <t>トウキョウ</t>
    </rPh>
    <phoneticPr fontId="3"/>
  </si>
  <si>
    <r>
      <rPr>
        <b/>
        <sz val="12"/>
        <rFont val="Meiryo UI"/>
        <family val="3"/>
        <charset val="128"/>
      </rPr>
      <t>東京②　</t>
    </r>
    <r>
      <rPr>
        <sz val="12"/>
        <rFont val="Meiryo UI"/>
        <family val="3"/>
        <charset val="128"/>
      </rPr>
      <t>２L</t>
    </r>
    <rPh sb="0" eb="2">
      <t>トウキョウ</t>
    </rPh>
    <phoneticPr fontId="3"/>
  </si>
  <si>
    <t>産経新聞販売店（自由が丘店）</t>
    <rPh sb="12" eb="13">
      <t>テン</t>
    </rPh>
    <phoneticPr fontId="3"/>
  </si>
  <si>
    <t xml:space="preserve">145-0071 </t>
    <phoneticPr fontId="3"/>
  </si>
  <si>
    <t>東京都大田区田園調布２―２１―１６</t>
    <phoneticPr fontId="3"/>
  </si>
  <si>
    <t>03-3721-1098</t>
    <phoneticPr fontId="3"/>
  </si>
  <si>
    <t>担当宛</t>
    <phoneticPr fontId="3"/>
  </si>
  <si>
    <t>可</t>
    <rPh sb="0" eb="1">
      <t>カ</t>
    </rPh>
    <phoneticPr fontId="3"/>
  </si>
  <si>
    <t>所長名：川畑　恒　様※日曜は午前中のみ納品対応可   ※担当者は特にいないとのこと</t>
    <rPh sb="9" eb="10">
      <t>サマ</t>
    </rPh>
    <rPh sb="11" eb="13">
      <t>ニチヨウ</t>
    </rPh>
    <rPh sb="14" eb="16">
      <t>ゴゼン</t>
    </rPh>
    <rPh sb="16" eb="17">
      <t>チュウ</t>
    </rPh>
    <rPh sb="19" eb="21">
      <t>ノウヒン</t>
    </rPh>
    <rPh sb="21" eb="23">
      <t>タイオウ</t>
    </rPh>
    <rPh sb="23" eb="24">
      <t>カ</t>
    </rPh>
    <rPh sb="28" eb="31">
      <t>タントウシャ</t>
    </rPh>
    <rPh sb="32" eb="33">
      <t>トク</t>
    </rPh>
    <phoneticPr fontId="3"/>
  </si>
  <si>
    <t>東京リビング③</t>
    <rPh sb="0" eb="2">
      <t>トウキョウ</t>
    </rPh>
    <phoneticPr fontId="3"/>
  </si>
  <si>
    <r>
      <rPr>
        <b/>
        <sz val="12"/>
        <rFont val="Meiryo UI"/>
        <family val="3"/>
        <charset val="128"/>
      </rPr>
      <t>東京③　</t>
    </r>
    <r>
      <rPr>
        <sz val="12"/>
        <rFont val="Meiryo UI"/>
        <family val="3"/>
        <charset val="128"/>
      </rPr>
      <t>３D</t>
    </r>
    <rPh sb="0" eb="2">
      <t>トウキョウ</t>
    </rPh>
    <phoneticPr fontId="3"/>
  </si>
  <si>
    <t>産経新聞販売店（南新宿)</t>
    <phoneticPr fontId="3"/>
  </si>
  <si>
    <t>164-0014</t>
    <phoneticPr fontId="3"/>
  </si>
  <si>
    <t>東京都中野区南台１－３－８</t>
    <phoneticPr fontId="3"/>
  </si>
  <si>
    <t>03-5350-0760</t>
    <phoneticPr fontId="3"/>
  </si>
  <si>
    <t>所長名：山本　恭平　様　※担当者は特にいないとのこと</t>
    <rPh sb="10" eb="11">
      <t>サマ</t>
    </rPh>
    <phoneticPr fontId="3"/>
  </si>
  <si>
    <t>東京リビング④</t>
    <rPh sb="0" eb="2">
      <t>トウキョウ</t>
    </rPh>
    <phoneticPr fontId="3"/>
  </si>
  <si>
    <r>
      <rPr>
        <b/>
        <sz val="12"/>
        <rFont val="Meiryo UI"/>
        <family val="3"/>
        <charset val="128"/>
      </rPr>
      <t>東京④</t>
    </r>
    <r>
      <rPr>
        <sz val="12"/>
        <rFont val="Meiryo UI"/>
        <family val="3"/>
        <charset val="128"/>
      </rPr>
      <t>　４D</t>
    </r>
    <rPh sb="0" eb="2">
      <t>トウキョウ</t>
    </rPh>
    <phoneticPr fontId="3"/>
  </si>
  <si>
    <t>産経新聞販売店（練馬富士見台</t>
    <phoneticPr fontId="3"/>
  </si>
  <si>
    <t xml:space="preserve">177-0034 </t>
    <phoneticPr fontId="3"/>
  </si>
  <si>
    <t>東京都練馬区富士見台２－３１－３０</t>
    <phoneticPr fontId="3"/>
  </si>
  <si>
    <t>03-3999-7056</t>
    <phoneticPr fontId="3"/>
  </si>
  <si>
    <t>所長：現在不在　　※担当者は特にいないとのこと
FAXのみ対応（ご担当様宛）  FAX:03-5971-2644</t>
    <rPh sb="0" eb="2">
      <t>ショチョウ</t>
    </rPh>
    <rPh sb="3" eb="5">
      <t>ゲンザイ</t>
    </rPh>
    <rPh sb="5" eb="7">
      <t>フザイ</t>
    </rPh>
    <rPh sb="29" eb="31">
      <t>タイオウ</t>
    </rPh>
    <phoneticPr fontId="3"/>
  </si>
  <si>
    <t>※東京の搬入先は、グループによって異なります（全4か所）</t>
    <phoneticPr fontId="3"/>
  </si>
  <si>
    <t>※上記発行スケジュールは、変更となる場合があります。予めご了承下さい。</t>
    <rPh sb="1" eb="3">
      <t>ジョウキ</t>
    </rPh>
    <rPh sb="3" eb="5">
      <t>ハッコウ</t>
    </rPh>
    <rPh sb="13" eb="15">
      <t>ヘンコウ</t>
    </rPh>
    <rPh sb="18" eb="20">
      <t>バアイ</t>
    </rPh>
    <rPh sb="26" eb="27">
      <t>アラカジ</t>
    </rPh>
    <rPh sb="29" eb="31">
      <t>リョウショウ</t>
    </rPh>
    <rPh sb="31" eb="32">
      <t>クダ</t>
    </rPh>
    <phoneticPr fontId="12" alignment="center"/>
  </si>
  <si>
    <t>※御納品は、「エリア名・実施号・チラシ銘柄・納品部数」を必ず記載し、エリアごとに御納品下さい。御発注はグループごとで、最小単位は10部です。</t>
    <rPh sb="1" eb="2">
      <t>ゴ</t>
    </rPh>
    <rPh sb="2" eb="4">
      <t>ノウヒン</t>
    </rPh>
    <rPh sb="10" eb="11">
      <t>メイ</t>
    </rPh>
    <rPh sb="12" eb="14">
      <t>ジッシ</t>
    </rPh>
    <rPh sb="14" eb="15">
      <t>ゴウ</t>
    </rPh>
    <rPh sb="19" eb="21">
      <t>メイガラ</t>
    </rPh>
    <rPh sb="22" eb="24">
      <t>ノウヒン</t>
    </rPh>
    <rPh sb="24" eb="26">
      <t>ブスウ</t>
    </rPh>
    <rPh sb="28" eb="29">
      <t>カナラ</t>
    </rPh>
    <rPh sb="30" eb="32">
      <t>キサイ</t>
    </rPh>
    <rPh sb="40" eb="41">
      <t>ゴ</t>
    </rPh>
    <rPh sb="41" eb="43">
      <t>ノウヒン</t>
    </rPh>
    <rPh sb="43" eb="44">
      <t>クダ</t>
    </rPh>
    <rPh sb="47" eb="50">
      <t>ゴハッチュウ</t>
    </rPh>
    <rPh sb="59" eb="61">
      <t>サイショウ</t>
    </rPh>
    <rPh sb="61" eb="63">
      <t>タンイ</t>
    </rPh>
    <rPh sb="66" eb="67">
      <t>ブ</t>
    </rPh>
    <phoneticPr fontId="12" alignment="center"/>
  </si>
  <si>
    <t>※選別配布の場合は、申込締切・搬入締切が1日前倒しになります。ご注意下さい。</t>
    <rPh sb="10" eb="12">
      <t>モウシコミ</t>
    </rPh>
    <rPh sb="15" eb="17">
      <t>ハンニュウ</t>
    </rPh>
    <rPh sb="17" eb="19">
      <t>シメキリ</t>
    </rPh>
    <rPh sb="32" eb="34">
      <t>チュウイ</t>
    </rPh>
    <rPh sb="34" eb="35">
      <t>クダ</t>
    </rPh>
    <phoneticPr fontId="12" alignment="center"/>
  </si>
  <si>
    <t>※複数回分の一括搬入はお受け致しかねます。一週実施分毎に御納品下さい。また備考に明記しております各搬入先の注意事項は厳守下さい。お守りいただけない場合は、納品受けや折込実施ができない場合がありますので、ご注意下さい。</t>
    <rPh sb="37" eb="39">
      <t>ビコウ</t>
    </rPh>
    <rPh sb="40" eb="42">
      <t>メイキ</t>
    </rPh>
    <rPh sb="48" eb="49">
      <t>カク</t>
    </rPh>
    <rPh sb="49" eb="51">
      <t>ハンニュウ</t>
    </rPh>
    <rPh sb="51" eb="52">
      <t>サキ</t>
    </rPh>
    <rPh sb="53" eb="55">
      <t>チュウイ</t>
    </rPh>
    <rPh sb="55" eb="57">
      <t>ジコウ</t>
    </rPh>
    <rPh sb="58" eb="60">
      <t>ゲンシュ</t>
    </rPh>
    <rPh sb="60" eb="61">
      <t>クダ</t>
    </rPh>
    <rPh sb="65" eb="66">
      <t>マモ</t>
    </rPh>
    <rPh sb="73" eb="75">
      <t>バアイ</t>
    </rPh>
    <rPh sb="77" eb="79">
      <t>ノウヒン</t>
    </rPh>
    <rPh sb="79" eb="80">
      <t>ウ</t>
    </rPh>
    <rPh sb="82" eb="84">
      <t>オリコミ</t>
    </rPh>
    <rPh sb="84" eb="86">
      <t>ジッシ</t>
    </rPh>
    <rPh sb="91" eb="93">
      <t>バアイ</t>
    </rPh>
    <rPh sb="102" eb="105">
      <t>チュウイクダ</t>
    </rPh>
    <phoneticPr fontId="12" alignment="center"/>
  </si>
  <si>
    <r>
      <t>※上記のスケジュールは、全て締切日になります。</t>
    </r>
    <r>
      <rPr>
        <b/>
        <u/>
        <sz val="12"/>
        <rFont val="BIZ UDゴシック"/>
        <family val="3"/>
        <charset val="128"/>
      </rPr>
      <t>チラシの搬入は、出来るだけ前週末までに御納品願います。5万部以上のチラシ、マグネットは、搬入締切が1日前倒しになります。締切厳守のご協力をお願いいたします。</t>
    </r>
    <rPh sb="1" eb="3">
      <t>ジョウキ</t>
    </rPh>
    <rPh sb="12" eb="13">
      <t>スベ</t>
    </rPh>
    <rPh sb="14" eb="16">
      <t>シメキリ</t>
    </rPh>
    <rPh sb="16" eb="17">
      <t>ヒ</t>
    </rPh>
    <rPh sb="27" eb="29">
      <t>ハンニュウ</t>
    </rPh>
    <rPh sb="31" eb="33">
      <t>デキ</t>
    </rPh>
    <rPh sb="36" eb="38">
      <t>ゼンシュウ</t>
    </rPh>
    <rPh sb="38" eb="39">
      <t>マツ</t>
    </rPh>
    <rPh sb="42" eb="43">
      <t>ゴ</t>
    </rPh>
    <rPh sb="43" eb="45">
      <t>ノウヒン</t>
    </rPh>
    <rPh sb="45" eb="46">
      <t>ネガ</t>
    </rPh>
    <rPh sb="51" eb="53">
      <t>マンブ</t>
    </rPh>
    <rPh sb="53" eb="55">
      <t>イジョウ</t>
    </rPh>
    <rPh sb="83" eb="85">
      <t>シメキリ</t>
    </rPh>
    <rPh sb="85" eb="87">
      <t>ゲンシュ</t>
    </rPh>
    <rPh sb="89" eb="91">
      <t>キョウリョク</t>
    </rPh>
    <rPh sb="93" eb="94">
      <t>ネガ</t>
    </rPh>
    <phoneticPr fontId="12" alignment="center"/>
  </si>
  <si>
    <t>※大地震、台風や集中豪雨による水害、土砂崩れ、豪雪、感染症、大規模停電等により折込不可能もしくは遅延する場合があります。</t>
    <phoneticPr fontId="3"/>
  </si>
  <si>
    <t>※チラシ納品後のキャンセルは原則、対応しかねます。</t>
  </si>
  <si>
    <t>※名古屋3版は、4月より「リビング折込」から「リビング併配サービス」に変更、それに伴い配布期間、折込から同配に変更になります。また、納品先も変更になりますので、ご注意ください。</t>
    <rPh sb="1" eb="4">
      <t>ナゴヤ</t>
    </rPh>
    <rPh sb="5" eb="6">
      <t>ハン</t>
    </rPh>
    <rPh sb="9" eb="10">
      <t>ガツ</t>
    </rPh>
    <rPh sb="17" eb="19">
      <t>オリコミ</t>
    </rPh>
    <rPh sb="27" eb="28">
      <t>ヘイ</t>
    </rPh>
    <rPh sb="28" eb="29">
      <t>ハイ</t>
    </rPh>
    <rPh sb="35" eb="37">
      <t>ヘンコウ</t>
    </rPh>
    <rPh sb="41" eb="42">
      <t>トモナ</t>
    </rPh>
    <rPh sb="43" eb="45">
      <t>ハイフ</t>
    </rPh>
    <rPh sb="45" eb="47">
      <t>キカン</t>
    </rPh>
    <rPh sb="48" eb="50">
      <t>オリコミ</t>
    </rPh>
    <rPh sb="52" eb="54">
      <t>ドウハイ</t>
    </rPh>
    <rPh sb="55" eb="57">
      <t>ヘンコウ</t>
    </rPh>
    <rPh sb="66" eb="69">
      <t>ノウヒンサキ</t>
    </rPh>
    <rPh sb="70" eb="72">
      <t>ヘンコウ</t>
    </rPh>
    <rPh sb="81" eb="83">
      <t>チュウイ</t>
    </rPh>
    <phoneticPr fontId="3"/>
  </si>
  <si>
    <t>※1　首都圏リビング9月30日号（AutumnSpecial号）となります。（10/2号工程、9月計上）（9/30～配布）</t>
    <rPh sb="3" eb="6">
      <t>シュトケン</t>
    </rPh>
    <rPh sb="11" eb="12">
      <t>ガツ</t>
    </rPh>
    <rPh sb="14" eb="15">
      <t>ニチ</t>
    </rPh>
    <rPh sb="15" eb="16">
      <t>ゴウ</t>
    </rPh>
    <rPh sb="30" eb="31">
      <t>ゴウ</t>
    </rPh>
    <rPh sb="43" eb="44">
      <t>ゴウ</t>
    </rPh>
    <rPh sb="44" eb="46">
      <t>コウテイ</t>
    </rPh>
    <rPh sb="48" eb="49">
      <t>ガツ</t>
    </rPh>
    <rPh sb="49" eb="51">
      <t>ケイジョウ</t>
    </rPh>
    <rPh sb="58" eb="60">
      <t>ハイフ</t>
    </rPh>
    <phoneticPr fontId="3"/>
  </si>
  <si>
    <t>火曜・土曜・日曜・祝日不可</t>
    <rPh sb="0" eb="2">
      <t>カヨウ</t>
    </rPh>
    <rPh sb="6" eb="8">
      <t>ニチヨウ</t>
    </rPh>
    <rPh sb="9" eb="11">
      <t>シュクジツ</t>
    </rPh>
    <rPh sb="11" eb="13">
      <t>フカ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</si>
</sst>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&quot;号&quot;"/>
    <numFmt numFmtId="177" formatCode="m/d&quot;号※5&quot;"/>
    <numFmt numFmtId="178" formatCode="m/d\(aaa\)\ h&quot;時&quot;"/>
  </numFmts>
  <fonts count="31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22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Meiryo UI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BIZ UDゴシック"/>
      <family val="3"/>
      <charset val="128"/>
    </font>
    <font>
      <sz val="12"/>
      <name val="Meiryo UI"/>
      <family val="3"/>
      <charset val="128"/>
    </font>
    <font>
      <u val="double"/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.5"/>
      <name val="BIZ UDゴシック"/>
      <family val="3"/>
      <charset val="128"/>
    </font>
    <font>
      <b/>
      <u/>
      <sz val="12"/>
      <name val="BIZ UDゴシック"/>
      <family val="3"/>
      <charset val="128"/>
    </font>
    <font>
      <sz val="14"/>
      <name val="BIZ UDゴシック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 style="thick">
        <color rgb="FFC00000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auto="1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rgb="FFC00000"/>
      </left>
      <right style="thick">
        <color rgb="FFC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 diagonalUp="1"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 style="thin">
        <color rgb="FFC00000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14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shrinkToFit="1"/>
    </xf>
    <xf numFmtId="0" fontId="6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4" fontId="4" fillId="0" borderId="0" xfId="0" applyNumberFormat="1" applyFont="1" applyAlignment="1">
      <alignment wrapText="1"/>
    </xf>
    <xf numFmtId="176" fontId="6" fillId="2" borderId="1" xfId="0" applyNumberFormat="1" applyFont="1" applyFill="1" applyBorder="1" applyAlignment="1">
      <alignment horizontal="centerContinuous" vertical="center" shrinkToFit="1"/>
    </xf>
    <xf numFmtId="177" fontId="6" fillId="2" borderId="2" xfId="0" applyNumberFormat="1" applyFont="1" applyFill="1" applyBorder="1" applyAlignment="1">
      <alignment horizontal="centerContinuous" vertical="center" shrinkToFit="1"/>
    </xf>
    <xf numFmtId="3" fontId="6" fillId="2" borderId="7" xfId="0" applyNumberFormat="1" applyFont="1" applyFill="1" applyBorder="1" applyAlignment="1">
      <alignment horizontal="center" vertical="center" shrinkToFit="1"/>
    </xf>
    <xf numFmtId="3" fontId="6" fillId="2" borderId="8" xfId="0" applyNumberFormat="1" applyFont="1" applyFill="1" applyBorder="1" applyAlignment="1">
      <alignment horizontal="center" vertical="center" shrinkToFit="1"/>
    </xf>
    <xf numFmtId="3" fontId="6" fillId="2" borderId="9" xfId="0" applyNumberFormat="1" applyFont="1" applyFill="1" applyBorder="1" applyAlignment="1">
      <alignment horizontal="center" vertical="center" shrinkToFit="1"/>
    </xf>
    <xf numFmtId="3" fontId="6" fillId="2" borderId="10" xfId="0" applyNumberFormat="1" applyFont="1" applyFill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 shrinkToFit="1"/>
    </xf>
    <xf numFmtId="0" fontId="15" fillId="0" borderId="17" xfId="0" applyFont="1" applyBorder="1" applyAlignment="1">
      <alignment horizontal="center" vertical="center" wrapText="1" shrinkToFit="1"/>
    </xf>
    <xf numFmtId="0" fontId="4" fillId="0" borderId="21" xfId="0" applyFont="1" applyBorder="1"/>
    <xf numFmtId="0" fontId="4" fillId="0" borderId="21" xfId="0" applyFont="1" applyBorder="1" applyAlignment="1">
      <alignment wrapText="1"/>
    </xf>
    <xf numFmtId="178" fontId="4" fillId="0" borderId="21" xfId="0" applyNumberFormat="1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10" fillId="0" borderId="0" xfId="0" applyFont="1" applyAlignment="1">
      <alignment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25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vertical="center"/>
    </xf>
    <xf numFmtId="178" fontId="4" fillId="0" borderId="28" xfId="0" applyNumberFormat="1" applyFont="1" applyBorder="1" applyAlignment="1">
      <alignment horizontal="center" vertical="center" wrapText="1" shrinkToFit="1"/>
    </xf>
    <xf numFmtId="0" fontId="4" fillId="0" borderId="30" xfId="0" applyFont="1" applyBorder="1" applyAlignment="1">
      <alignment horizontal="center" vertical="center"/>
    </xf>
    <xf numFmtId="3" fontId="4" fillId="0" borderId="31" xfId="0" applyNumberFormat="1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center" vertical="center"/>
    </xf>
    <xf numFmtId="3" fontId="4" fillId="0" borderId="32" xfId="0" applyNumberFormat="1" applyFont="1" applyBorder="1" applyAlignment="1">
      <alignment horizontal="center" vertical="center" shrinkToFit="1"/>
    </xf>
    <xf numFmtId="3" fontId="4" fillId="0" borderId="29" xfId="0" applyNumberFormat="1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wrapText="1" shrinkToFit="1"/>
    </xf>
    <xf numFmtId="3" fontId="4" fillId="0" borderId="15" xfId="0" applyNumberFormat="1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center" vertical="center"/>
    </xf>
    <xf numFmtId="0" fontId="18" fillId="0" borderId="15" xfId="1" applyFont="1" applyBorder="1" applyAlignment="1">
      <alignment horizontal="left" vertical="center"/>
    </xf>
    <xf numFmtId="0" fontId="25" fillId="0" borderId="15" xfId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3" fontId="4" fillId="0" borderId="15" xfId="1" applyNumberFormat="1" applyFont="1" applyBorder="1" applyAlignment="1">
      <alignment horizontal="center" vertical="center" wrapText="1"/>
    </xf>
    <xf numFmtId="3" fontId="18" fillId="0" borderId="15" xfId="1" applyNumberFormat="1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wrapText="1" shrinkToFit="1"/>
    </xf>
    <xf numFmtId="0" fontId="25" fillId="0" borderId="15" xfId="1" applyFont="1" applyBorder="1" applyAlignment="1">
      <alignment vertical="center" wrapText="1"/>
    </xf>
    <xf numFmtId="0" fontId="4" fillId="0" borderId="15" xfId="0" applyFont="1" applyBorder="1" applyAlignment="1">
      <alignment vertical="center" shrinkToFit="1"/>
    </xf>
    <xf numFmtId="3" fontId="6" fillId="2" borderId="8" xfId="0" applyNumberFormat="1" applyFont="1" applyFill="1" applyBorder="1" applyAlignment="1">
      <alignment horizontal="center" vertical="center" wrapText="1" shrinkToFit="1"/>
    </xf>
    <xf numFmtId="176" fontId="11" fillId="2" borderId="1" xfId="0" applyNumberFormat="1" applyFont="1" applyFill="1" applyBorder="1" applyAlignment="1">
      <alignment horizontal="centerContinuous" vertical="center" shrinkToFit="1"/>
    </xf>
    <xf numFmtId="0" fontId="0" fillId="4" borderId="38" xfId="0" applyFill="1" applyBorder="1" applyAlignment="1">
      <alignment horizontal="center" vertical="center" wrapText="1" shrinkToFit="1"/>
    </xf>
    <xf numFmtId="3" fontId="4" fillId="0" borderId="39" xfId="0" applyNumberFormat="1" applyFont="1" applyBorder="1" applyAlignment="1">
      <alignment horizontal="left" vertical="center"/>
    </xf>
    <xf numFmtId="3" fontId="14" fillId="0" borderId="29" xfId="0" applyNumberFormat="1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wrapText="1" shrinkToFit="1"/>
    </xf>
    <xf numFmtId="178" fontId="4" fillId="0" borderId="40" xfId="0" applyNumberFormat="1" applyFont="1" applyBorder="1" applyAlignment="1">
      <alignment horizontal="center" vertical="center" wrapText="1" shrinkToFit="1"/>
    </xf>
    <xf numFmtId="3" fontId="4" fillId="0" borderId="41" xfId="0" applyNumberFormat="1" applyFont="1" applyBorder="1" applyAlignment="1">
      <alignment horizontal="center" vertical="center" shrinkToFit="1"/>
    </xf>
    <xf numFmtId="3" fontId="15" fillId="0" borderId="41" xfId="0" applyNumberFormat="1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2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wrapText="1" shrinkToFit="1"/>
    </xf>
    <xf numFmtId="3" fontId="4" fillId="0" borderId="43" xfId="0" applyNumberFormat="1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center" vertical="center"/>
    </xf>
    <xf numFmtId="3" fontId="4" fillId="0" borderId="44" xfId="0" applyNumberFormat="1" applyFont="1" applyBorder="1" applyAlignment="1">
      <alignment horizontal="center" vertical="center" shrinkToFit="1"/>
    </xf>
    <xf numFmtId="178" fontId="4" fillId="0" borderId="45" xfId="0" applyNumberFormat="1" applyFont="1" applyBorder="1" applyAlignment="1">
      <alignment horizontal="center" vertical="center" wrapText="1" shrinkToFit="1"/>
    </xf>
    <xf numFmtId="0" fontId="4" fillId="0" borderId="45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vertical="center"/>
    </xf>
    <xf numFmtId="178" fontId="4" fillId="0" borderId="51" xfId="0" applyNumberFormat="1" applyFont="1" applyBorder="1" applyAlignment="1">
      <alignment horizontal="center" vertical="center" wrapText="1" shrinkToFit="1"/>
    </xf>
    <xf numFmtId="3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center" vertical="center"/>
    </xf>
    <xf numFmtId="3" fontId="4" fillId="0" borderId="51" xfId="0" applyNumberFormat="1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/>
    </xf>
    <xf numFmtId="3" fontId="4" fillId="0" borderId="51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3" fontId="15" fillId="0" borderId="55" xfId="0" applyNumberFormat="1" applyFont="1" applyBorder="1" applyAlignment="1">
      <alignment vertical="center" wrapText="1" shrinkToFit="1"/>
    </xf>
    <xf numFmtId="3" fontId="4" fillId="0" borderId="57" xfId="0" applyNumberFormat="1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center" vertical="center"/>
    </xf>
    <xf numFmtId="3" fontId="15" fillId="0" borderId="50" xfId="0" applyNumberFormat="1" applyFont="1" applyBorder="1" applyAlignment="1">
      <alignment horizontal="center" vertical="center" shrinkToFit="1"/>
    </xf>
    <xf numFmtId="3" fontId="4" fillId="0" borderId="50" xfId="0" applyNumberFormat="1" applyFont="1" applyBorder="1" applyAlignment="1">
      <alignment horizontal="center" vertical="center" shrinkToFit="1"/>
    </xf>
    <xf numFmtId="3" fontId="15" fillId="0" borderId="50" xfId="0" applyNumberFormat="1" applyFont="1" applyBorder="1" applyAlignment="1">
      <alignment vertical="center" wrapText="1"/>
    </xf>
    <xf numFmtId="0" fontId="4" fillId="0" borderId="51" xfId="0" applyFont="1" applyBorder="1" applyAlignment="1">
      <alignment horizontal="left" vertical="center"/>
    </xf>
    <xf numFmtId="0" fontId="4" fillId="0" borderId="58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wrapText="1" shrinkToFit="1"/>
    </xf>
    <xf numFmtId="0" fontId="18" fillId="0" borderId="51" xfId="0" applyFont="1" applyBorder="1" applyAlignment="1">
      <alignment horizontal="left" vertical="center"/>
    </xf>
    <xf numFmtId="0" fontId="4" fillId="0" borderId="51" xfId="0" applyFont="1" applyBorder="1" applyAlignment="1">
      <alignment vertical="center" wrapText="1"/>
    </xf>
    <xf numFmtId="0" fontId="4" fillId="0" borderId="58" xfId="0" applyFont="1" applyBorder="1" applyAlignment="1">
      <alignment horizontal="left" vertical="center"/>
    </xf>
    <xf numFmtId="0" fontId="4" fillId="0" borderId="5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 shrinkToFit="1"/>
    </xf>
    <xf numFmtId="0" fontId="4" fillId="0" borderId="59" xfId="0" applyFont="1" applyBorder="1" applyAlignment="1">
      <alignment horizontal="center" vertical="center" wrapText="1" shrinkToFit="1"/>
    </xf>
    <xf numFmtId="0" fontId="4" fillId="0" borderId="59" xfId="0" applyFont="1" applyBorder="1" applyAlignment="1">
      <alignment horizontal="center" vertical="center"/>
    </xf>
    <xf numFmtId="0" fontId="14" fillId="0" borderId="59" xfId="0" applyFont="1" applyBorder="1" applyAlignment="1">
      <alignment horizontal="left" vertical="center" wrapText="1" shrinkToFit="1"/>
    </xf>
    <xf numFmtId="0" fontId="10" fillId="0" borderId="62" xfId="0" applyFont="1" applyBorder="1" applyAlignment="1">
      <alignment vertical="center" wrapText="1" shrinkToFit="1"/>
    </xf>
    <xf numFmtId="0" fontId="4" fillId="0" borderId="63" xfId="0" applyFont="1" applyBorder="1" applyAlignment="1">
      <alignment horizontal="center" vertical="center" wrapText="1" shrinkToFit="1"/>
    </xf>
    <xf numFmtId="0" fontId="4" fillId="0" borderId="62" xfId="0" applyFont="1" applyBorder="1" applyAlignment="1">
      <alignment horizontal="left" vertical="center" shrinkToFit="1"/>
    </xf>
    <xf numFmtId="3" fontId="4" fillId="0" borderId="62" xfId="0" applyNumberFormat="1" applyFont="1" applyBorder="1" applyAlignment="1">
      <alignment horizontal="center" vertical="center" shrinkToFit="1"/>
    </xf>
    <xf numFmtId="3" fontId="14" fillId="0" borderId="62" xfId="0" applyNumberFormat="1" applyFont="1" applyBorder="1" applyAlignment="1">
      <alignment vertical="center" wrapText="1"/>
    </xf>
    <xf numFmtId="3" fontId="4" fillId="0" borderId="63" xfId="0" applyNumberFormat="1" applyFont="1" applyBorder="1" applyAlignment="1">
      <alignment horizontal="left" vertical="center"/>
    </xf>
    <xf numFmtId="0" fontId="4" fillId="0" borderId="63" xfId="0" applyFont="1" applyBorder="1" applyAlignment="1">
      <alignment horizontal="center" vertical="center"/>
    </xf>
    <xf numFmtId="3" fontId="4" fillId="0" borderId="63" xfId="0" applyNumberFormat="1" applyFont="1" applyBorder="1" applyAlignment="1">
      <alignment horizontal="center" vertical="center"/>
    </xf>
    <xf numFmtId="3" fontId="4" fillId="0" borderId="63" xfId="0" applyNumberFormat="1" applyFont="1" applyBorder="1" applyAlignment="1">
      <alignment horizontal="center" vertical="center" shrinkToFit="1"/>
    </xf>
    <xf numFmtId="3" fontId="14" fillId="0" borderId="63" xfId="0" applyNumberFormat="1" applyFont="1" applyBorder="1" applyAlignment="1">
      <alignment vertical="center"/>
    </xf>
    <xf numFmtId="0" fontId="4" fillId="0" borderId="63" xfId="0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3" fontId="14" fillId="0" borderId="62" xfId="0" applyNumberFormat="1" applyFont="1" applyBorder="1" applyAlignment="1">
      <alignment vertical="center" wrapText="1" shrinkToFit="1"/>
    </xf>
    <xf numFmtId="3" fontId="14" fillId="0" borderId="62" xfId="0" applyNumberFormat="1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/>
    </xf>
    <xf numFmtId="3" fontId="15" fillId="0" borderId="62" xfId="0" applyNumberFormat="1" applyFont="1" applyBorder="1" applyAlignment="1">
      <alignment horizontal="center" vertical="center" shrinkToFit="1"/>
    </xf>
    <xf numFmtId="3" fontId="15" fillId="0" borderId="62" xfId="0" applyNumberFormat="1" applyFont="1" applyBorder="1" applyAlignment="1">
      <alignment horizontal="left" vertical="center" wrapText="1"/>
    </xf>
    <xf numFmtId="0" fontId="4" fillId="0" borderId="64" xfId="0" applyFont="1" applyBorder="1" applyAlignment="1">
      <alignment horizontal="center" vertical="center" shrinkToFit="1"/>
    </xf>
    <xf numFmtId="3" fontId="4" fillId="0" borderId="51" xfId="0" applyNumberFormat="1" applyFont="1" applyBorder="1" applyAlignment="1">
      <alignment horizontal="left" vertical="center" wrapText="1" shrinkToFit="1"/>
    </xf>
    <xf numFmtId="3" fontId="4" fillId="0" borderId="51" xfId="0" applyNumberFormat="1" applyFont="1" applyBorder="1" applyAlignment="1">
      <alignment vertical="center"/>
    </xf>
    <xf numFmtId="3" fontId="4" fillId="0" borderId="51" xfId="0" applyNumberFormat="1" applyFont="1" applyBorder="1" applyAlignment="1">
      <alignment horizontal="center" vertical="center" wrapText="1" shrinkToFit="1"/>
    </xf>
    <xf numFmtId="3" fontId="5" fillId="0" borderId="51" xfId="0" applyNumberFormat="1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 wrapText="1" shrinkToFit="1"/>
    </xf>
    <xf numFmtId="178" fontId="9" fillId="0" borderId="51" xfId="0" applyNumberFormat="1" applyFont="1" applyBorder="1" applyAlignment="1">
      <alignment horizontal="center" vertical="center" wrapText="1" shrinkToFit="1"/>
    </xf>
    <xf numFmtId="3" fontId="23" fillId="0" borderId="43" xfId="0" applyNumberFormat="1" applyFont="1" applyBorder="1" applyAlignment="1">
      <alignment horizontal="left" vertical="center" wrapText="1"/>
    </xf>
    <xf numFmtId="0" fontId="4" fillId="0" borderId="65" xfId="0" applyFont="1" applyBorder="1" applyAlignment="1">
      <alignment horizontal="center" vertical="center"/>
    </xf>
    <xf numFmtId="3" fontId="4" fillId="0" borderId="43" xfId="0" applyNumberFormat="1" applyFont="1" applyBorder="1" applyAlignment="1">
      <alignment horizontal="left" vertical="center" wrapText="1"/>
    </xf>
    <xf numFmtId="3" fontId="4" fillId="0" borderId="66" xfId="0" applyNumberFormat="1" applyFont="1" applyBorder="1" applyAlignment="1">
      <alignment vertical="center" wrapText="1"/>
    </xf>
    <xf numFmtId="3" fontId="15" fillId="0" borderId="66" xfId="0" applyNumberFormat="1" applyFont="1" applyBorder="1" applyAlignment="1">
      <alignment vertical="center"/>
    </xf>
    <xf numFmtId="3" fontId="4" fillId="0" borderId="51" xfId="0" applyNumberFormat="1" applyFont="1" applyBorder="1" applyAlignment="1">
      <alignment horizontal="left" vertical="center" wrapText="1"/>
    </xf>
    <xf numFmtId="3" fontId="15" fillId="0" borderId="66" xfId="0" applyNumberFormat="1" applyFont="1" applyBorder="1" applyAlignment="1">
      <alignment vertical="center" wrapText="1"/>
    </xf>
    <xf numFmtId="3" fontId="4" fillId="0" borderId="67" xfId="0" applyNumberFormat="1" applyFont="1" applyBorder="1" applyAlignment="1">
      <alignment horizontal="left" vertical="center"/>
    </xf>
    <xf numFmtId="0" fontId="4" fillId="0" borderId="68" xfId="0" applyFont="1" applyBorder="1" applyAlignment="1">
      <alignment horizontal="center" vertical="center"/>
    </xf>
    <xf numFmtId="3" fontId="4" fillId="0" borderId="69" xfId="0" applyNumberFormat="1" applyFont="1" applyBorder="1" applyAlignment="1">
      <alignment horizontal="left" vertical="center" wrapText="1"/>
    </xf>
    <xf numFmtId="3" fontId="4" fillId="0" borderId="69" xfId="0" applyNumberFormat="1" applyFont="1" applyBorder="1" applyAlignment="1">
      <alignment horizontal="center" vertical="center"/>
    </xf>
    <xf numFmtId="3" fontId="4" fillId="0" borderId="70" xfId="0" applyNumberFormat="1" applyFont="1" applyBorder="1" applyAlignment="1">
      <alignment horizontal="center" vertical="center" shrinkToFit="1"/>
    </xf>
    <xf numFmtId="3" fontId="15" fillId="0" borderId="71" xfId="0" applyNumberFormat="1" applyFont="1" applyBorder="1" applyAlignment="1">
      <alignment vertical="center"/>
    </xf>
    <xf numFmtId="3" fontId="27" fillId="0" borderId="40" xfId="1" applyNumberFormat="1" applyFont="1" applyBorder="1" applyAlignment="1">
      <alignment vertical="center" wrapText="1"/>
    </xf>
    <xf numFmtId="3" fontId="18" fillId="0" borderId="72" xfId="1" applyNumberFormat="1" applyFont="1" applyBorder="1" applyAlignment="1">
      <alignment horizontal="center" vertical="center" wrapText="1"/>
    </xf>
    <xf numFmtId="0" fontId="29" fillId="0" borderId="40" xfId="1" applyFont="1" applyBorder="1" applyAlignment="1">
      <alignment horizontal="left" vertical="center" readingOrder="1"/>
    </xf>
    <xf numFmtId="0" fontId="30" fillId="0" borderId="21" xfId="0" applyFont="1" applyBorder="1" applyAlignment="1">
      <alignment vertical="center"/>
    </xf>
    <xf numFmtId="0" fontId="30" fillId="0" borderId="21" xfId="0" applyFont="1" applyBorder="1" applyAlignment="1">
      <alignment vertical="center" shrinkToFit="1"/>
    </xf>
    <xf numFmtId="0" fontId="18" fillId="0" borderId="21" xfId="0" applyFont="1" applyBorder="1" applyAlignment="1">
      <alignment vertical="top" shrinkToFi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 shrinkToFit="1"/>
    </xf>
    <xf numFmtId="178" fontId="4" fillId="0" borderId="0" xfId="0" applyNumberFormat="1" applyFont="1" applyBorder="1" applyAlignment="1">
      <alignment horizontal="center" vertical="center" wrapText="1" shrinkToFit="1"/>
    </xf>
    <xf numFmtId="178" fontId="4" fillId="4" borderId="52" xfId="0" applyNumberFormat="1" applyFont="1" applyFill="1" applyBorder="1" applyAlignment="1">
      <alignment horizontal="center" vertical="center" wrapText="1" shrinkToFit="1"/>
    </xf>
    <xf numFmtId="0" fontId="0" fillId="4" borderId="54" xfId="0" applyFill="1" applyBorder="1" applyAlignment="1">
      <alignment horizontal="center" vertical="center" wrapText="1" shrinkToFit="1"/>
    </xf>
    <xf numFmtId="178" fontId="4" fillId="4" borderId="51" xfId="0" applyNumberFormat="1" applyFont="1" applyFill="1" applyBorder="1" applyAlignment="1">
      <alignment horizontal="center" vertical="center" wrapText="1" shrinkToFit="1"/>
    </xf>
    <xf numFmtId="0" fontId="0" fillId="4" borderId="51" xfId="0" applyFill="1" applyBorder="1" applyAlignment="1">
      <alignment horizontal="center" vertical="center" wrapText="1" shrinkToFit="1"/>
    </xf>
    <xf numFmtId="3" fontId="15" fillId="0" borderId="50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78" fontId="4" fillId="0" borderId="28" xfId="0" applyNumberFormat="1" applyFont="1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3" fontId="4" fillId="0" borderId="48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0" borderId="49" xfId="0" applyNumberFormat="1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3" fontId="4" fillId="0" borderId="50" xfId="0" applyNumberFormat="1" applyFont="1" applyBorder="1" applyAlignment="1">
      <alignment horizontal="center" vertical="center" shrinkToFit="1"/>
    </xf>
    <xf numFmtId="3" fontId="15" fillId="0" borderId="29" xfId="0" applyNumberFormat="1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3" fontId="4" fillId="0" borderId="46" xfId="0" applyNumberFormat="1" applyFont="1" applyBorder="1" applyAlignment="1">
      <alignment vertical="center" wrapText="1"/>
    </xf>
    <xf numFmtId="0" fontId="0" fillId="0" borderId="26" xfId="0" applyBorder="1" applyAlignment="1">
      <alignment vertical="center"/>
    </xf>
    <xf numFmtId="0" fontId="0" fillId="0" borderId="16" xfId="0" applyBorder="1" applyAlignment="1">
      <alignment vertical="center"/>
    </xf>
    <xf numFmtId="0" fontId="15" fillId="0" borderId="47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4" fillId="0" borderId="47" xfId="0" applyNumberFormat="1" applyFont="1" applyBorder="1" applyAlignment="1">
      <alignment vertical="center" wrapText="1"/>
    </xf>
    <xf numFmtId="0" fontId="0" fillId="0" borderId="17" xfId="0" applyBorder="1" applyAlignment="1">
      <alignment vertical="center"/>
    </xf>
    <xf numFmtId="3" fontId="4" fillId="0" borderId="47" xfId="0" applyNumberFormat="1" applyFont="1" applyBorder="1" applyAlignment="1">
      <alignment horizontal="center" vertical="center" wrapText="1"/>
    </xf>
    <xf numFmtId="178" fontId="4" fillId="0" borderId="51" xfId="0" applyNumberFormat="1" applyFont="1" applyBorder="1" applyAlignment="1">
      <alignment horizontal="center" vertical="center" wrapText="1" shrinkToFit="1"/>
    </xf>
    <xf numFmtId="0" fontId="0" fillId="0" borderId="51" xfId="0" applyBorder="1" applyAlignment="1">
      <alignment horizontal="center" vertical="center" wrapText="1" shrinkToFit="1"/>
    </xf>
    <xf numFmtId="3" fontId="4" fillId="0" borderId="60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4" fillId="0" borderId="51" xfId="0" applyFont="1" applyBorder="1" applyAlignment="1">
      <alignment vertical="center" wrapText="1" shrinkToFit="1"/>
    </xf>
    <xf numFmtId="3" fontId="4" fillId="0" borderId="51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3" fontId="4" fillId="0" borderId="51" xfId="0" applyNumberFormat="1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61" xfId="0" applyNumberFormat="1" applyFont="1" applyBorder="1" applyAlignment="1">
      <alignment horizontal="center" vertical="center" shrinkToFit="1"/>
    </xf>
    <xf numFmtId="3" fontId="4" fillId="0" borderId="24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3" fontId="14" fillId="0" borderId="61" xfId="0" applyNumberFormat="1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14" fillId="0" borderId="51" xfId="0" applyFont="1" applyBorder="1" applyAlignment="1">
      <alignment horizontal="left" vertical="center" wrapText="1" shrinkToFit="1"/>
    </xf>
    <xf numFmtId="0" fontId="4" fillId="0" borderId="51" xfId="0" applyFont="1" applyBorder="1" applyAlignment="1">
      <alignment horizontal="center" vertical="center" wrapText="1" shrinkToFit="1"/>
    </xf>
    <xf numFmtId="0" fontId="4" fillId="0" borderId="54" xfId="0" applyFont="1" applyBorder="1" applyAlignment="1">
      <alignment horizontal="center" vertical="center"/>
    </xf>
    <xf numFmtId="0" fontId="4" fillId="0" borderId="58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3" fontId="14" fillId="0" borderId="55" xfId="0" applyNumberFormat="1" applyFont="1" applyBorder="1" applyAlignment="1">
      <alignment vertical="center" wrapText="1"/>
    </xf>
    <xf numFmtId="0" fontId="14" fillId="0" borderId="55" xfId="0" applyFont="1" applyBorder="1" applyAlignment="1">
      <alignment vertical="center" wrapText="1"/>
    </xf>
    <xf numFmtId="3" fontId="4" fillId="0" borderId="55" xfId="0" applyNumberFormat="1" applyFont="1" applyBorder="1" applyAlignment="1">
      <alignment horizontal="center" vertical="center" shrinkToFit="1"/>
    </xf>
    <xf numFmtId="0" fontId="4" fillId="0" borderId="20" xfId="0" applyFont="1" applyBorder="1" applyAlignment="1">
      <alignment vertical="center" wrapText="1"/>
    </xf>
    <xf numFmtId="3" fontId="4" fillId="0" borderId="53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 shrinkToFit="1"/>
    </xf>
    <xf numFmtId="0" fontId="4" fillId="0" borderId="55" xfId="0" applyFont="1" applyBorder="1" applyAlignment="1">
      <alignment horizontal="center" vertical="center" shrinkToFit="1"/>
    </xf>
    <xf numFmtId="3" fontId="7" fillId="2" borderId="37" xfId="0" applyNumberFormat="1" applyFont="1" applyFill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3" fontId="6" fillId="2" borderId="35" xfId="0" applyNumberFormat="1" applyFont="1" applyFill="1" applyBorder="1" applyAlignment="1">
      <alignment horizontal="center" vertical="center"/>
    </xf>
    <xf numFmtId="3" fontId="6" fillId="2" borderId="26" xfId="0" applyNumberFormat="1" applyFont="1" applyFill="1" applyBorder="1" applyAlignment="1">
      <alignment horizontal="center" vertical="center"/>
    </xf>
    <xf numFmtId="3" fontId="6" fillId="2" borderId="36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/>
    </xf>
    <xf numFmtId="3" fontId="6" fillId="2" borderId="24" xfId="0" applyNumberFormat="1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37" xfId="0" applyNumberFormat="1" applyFont="1" applyFill="1" applyBorder="1" applyAlignment="1">
      <alignment horizontal="center" vertical="center" wrapText="1" shrinkToFit="1"/>
    </xf>
    <xf numFmtId="3" fontId="6" fillId="2" borderId="24" xfId="0" applyNumberFormat="1" applyFont="1" applyFill="1" applyBorder="1" applyAlignment="1">
      <alignment horizontal="center" vertical="center" wrapText="1" shrinkToFit="1"/>
    </xf>
    <xf numFmtId="3" fontId="6" fillId="2" borderId="12" xfId="0" applyNumberFormat="1" applyFont="1" applyFill="1" applyBorder="1" applyAlignment="1">
      <alignment horizontal="center" vertical="center" shrinkToFit="1"/>
    </xf>
    <xf numFmtId="3" fontId="6" fillId="2" borderId="37" xfId="0" applyNumberFormat="1" applyFont="1" applyFill="1" applyBorder="1" applyAlignment="1">
      <alignment horizontal="center" vertical="center" shrinkToFit="1"/>
    </xf>
    <xf numFmtId="3" fontId="6" fillId="2" borderId="24" xfId="0" applyNumberFormat="1" applyFont="1" applyFill="1" applyBorder="1" applyAlignment="1">
      <alignment horizontal="center" vertical="center" shrinkToFit="1"/>
    </xf>
    <xf numFmtId="0" fontId="4" fillId="2" borderId="24" xfId="0" applyFont="1" applyFill="1" applyBorder="1" applyAlignment="1"/>
    <xf numFmtId="0" fontId="4" fillId="2" borderId="13" xfId="0" applyFont="1" applyFill="1" applyBorder="1" applyAlignment="1"/>
    <xf numFmtId="3" fontId="6" fillId="2" borderId="6" xfId="0" applyNumberFormat="1" applyFont="1" applyFill="1" applyBorder="1" applyAlignment="1">
      <alignment horizontal="center" vertical="center"/>
    </xf>
    <xf numFmtId="3" fontId="6" fillId="2" borderId="35" xfId="0" applyNumberFormat="1" applyFont="1" applyFill="1" applyBorder="1" applyAlignment="1">
      <alignment horizontal="center" vertical="center" wrapText="1"/>
    </xf>
    <xf numFmtId="3" fontId="6" fillId="2" borderId="26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176" fontId="11" fillId="3" borderId="3" xfId="0" applyNumberFormat="1" applyFont="1" applyFill="1" applyBorder="1" applyAlignment="1">
      <alignment horizontal="left" vertical="center" wrapText="1" shrinkToFit="1"/>
    </xf>
    <xf numFmtId="176" fontId="11" fillId="3" borderId="4" xfId="0" applyNumberFormat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 xr:uid="{BEDFF1C8-757A-4594-8281-4C2EBD6EECA0}"/>
  </cellStyles>
  <dxfs count="93"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753E-51D4-4622-A317-7BE1F51A1166}">
  <sheetPr codeName="Sheet1">
    <tabColor theme="9" tint="0.59999389629810485"/>
    <pageSetUpPr autoPageBreaks="0" fitToPage="1"/>
  </sheetPr>
  <dimension ref="A1:HZ63"/>
  <sheetViews>
    <sheetView showGridLines="0" tabSelected="1" showOutlineSymbols="0" zoomScaleNormal="100" zoomScaleSheetLayoutView="55" workbookViewId="0">
      <pane xSplit="3" ySplit="5" topLeftCell="U36" activePane="bottomRight" state="frozen"/>
      <selection pane="topRight" activeCell="D1" sqref="D1"/>
      <selection pane="bottomLeft" activeCell="A8" sqref="A8"/>
      <selection pane="bottomRight" activeCell="AC40" sqref="AC40"/>
    </sheetView>
  </sheetViews>
  <sheetFormatPr defaultColWidth="10.625" defaultRowHeight="14.25" x14ac:dyDescent="0.15"/>
  <cols>
    <col min="1" max="1" width="21.875" style="2" customWidth="1"/>
    <col min="2" max="2" width="9.625" style="2" customWidth="1"/>
    <col min="3" max="3" width="13.25" style="8" customWidth="1"/>
    <col min="4" max="13" width="10.625" style="4" customWidth="1"/>
    <col min="14" max="14" width="13.625" style="4" customWidth="1"/>
    <col min="15" max="16" width="16.875" style="4" customWidth="1"/>
    <col min="17" max="17" width="23.875" style="4" customWidth="1"/>
    <col min="18" max="18" width="63.625" style="4" bestFit="1" customWidth="1"/>
    <col min="19" max="19" width="10.625" style="4" customWidth="1"/>
    <col min="20" max="20" width="44.125" style="4" bestFit="1" customWidth="1"/>
    <col min="21" max="21" width="26.5" style="4" bestFit="1" customWidth="1"/>
    <col min="22" max="22" width="10.625" style="4" customWidth="1"/>
    <col min="23" max="23" width="10.625" style="34" customWidth="1"/>
    <col min="24" max="28" width="10.625" style="4" customWidth="1"/>
    <col min="29" max="29" width="82.375" style="4" customWidth="1"/>
    <col min="30" max="30" width="10.625" style="7" customWidth="1"/>
    <col min="31" max="32" width="3.625" style="2" customWidth="1"/>
    <col min="33" max="33" width="7.625" style="2" customWidth="1"/>
    <col min="34" max="34" width="7.625" style="7" customWidth="1"/>
    <col min="35" max="35" width="7.625" style="2" customWidth="1"/>
    <col min="36" max="36" width="5.625" style="2" customWidth="1"/>
    <col min="37" max="37" width="58.5" style="8" customWidth="1"/>
    <col min="38" max="38" width="10" style="2" customWidth="1"/>
    <col min="39" max="39" width="80.375" style="2" customWidth="1"/>
    <col min="40" max="40" width="10.625" style="2" customWidth="1"/>
    <col min="41" max="47" width="10.625" style="2"/>
    <col min="48" max="48" width="10.625" style="2" customWidth="1"/>
    <col min="49" max="16384" width="10.625" style="2"/>
  </cols>
  <sheetData>
    <row r="1" spans="1:41" ht="18" customHeight="1" x14ac:dyDescent="0.15">
      <c r="A1" s="1" t="s">
        <v>0</v>
      </c>
      <c r="C1" s="3"/>
      <c r="F1" s="5"/>
      <c r="W1" s="6"/>
    </row>
    <row r="2" spans="1:41" ht="35.1" customHeight="1" thickBot="1" x14ac:dyDescent="0.2">
      <c r="A2" s="9" t="s">
        <v>1</v>
      </c>
      <c r="D2" s="2"/>
      <c r="E2" s="2"/>
      <c r="F2" s="2"/>
      <c r="H2" s="2"/>
      <c r="I2" s="2"/>
      <c r="J2" s="10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11"/>
      <c r="X2" s="2"/>
      <c r="Y2" s="2"/>
      <c r="Z2" s="2"/>
      <c r="AA2" s="2"/>
      <c r="AB2" s="2"/>
      <c r="AC2" s="2"/>
      <c r="AK2" s="12"/>
    </row>
    <row r="3" spans="1:41" ht="20.100000000000001" customHeight="1" thickTop="1" x14ac:dyDescent="0.15">
      <c r="A3" s="226" t="s">
        <v>2</v>
      </c>
      <c r="B3" s="226" t="s">
        <v>3</v>
      </c>
      <c r="C3" s="242" t="s">
        <v>4</v>
      </c>
      <c r="D3" s="13">
        <v>46269</v>
      </c>
      <c r="E3" s="14"/>
      <c r="F3" s="13">
        <v>46276</v>
      </c>
      <c r="G3" s="14"/>
      <c r="H3" s="13">
        <v>46283</v>
      </c>
      <c r="I3" s="14"/>
      <c r="J3" s="13">
        <v>46290</v>
      </c>
      <c r="K3" s="14"/>
      <c r="L3" s="13">
        <v>46295</v>
      </c>
      <c r="M3" s="14"/>
      <c r="N3" s="14"/>
      <c r="O3" s="245" t="s">
        <v>5</v>
      </c>
      <c r="P3" s="245" t="s">
        <v>5</v>
      </c>
      <c r="Q3" s="226" t="s">
        <v>2</v>
      </c>
      <c r="R3" s="226" t="s">
        <v>6</v>
      </c>
      <c r="S3" s="228" t="s">
        <v>7</v>
      </c>
      <c r="T3" s="231" t="s">
        <v>8</v>
      </c>
      <c r="U3" s="231" t="s">
        <v>9</v>
      </c>
      <c r="V3" s="231" t="s">
        <v>10</v>
      </c>
      <c r="W3" s="234" t="s">
        <v>11</v>
      </c>
      <c r="X3" s="234" t="s">
        <v>12</v>
      </c>
      <c r="Y3" s="237" t="s">
        <v>13</v>
      </c>
      <c r="Z3" s="237" t="s">
        <v>14</v>
      </c>
      <c r="AA3" s="237" t="s">
        <v>15</v>
      </c>
      <c r="AB3" s="234" t="s">
        <v>16</v>
      </c>
      <c r="AC3" s="223" t="s">
        <v>17</v>
      </c>
      <c r="AD3" s="2"/>
      <c r="AH3" s="2"/>
      <c r="AK3" s="2"/>
    </row>
    <row r="4" spans="1:41" ht="20.100000000000001" customHeight="1" x14ac:dyDescent="0.15">
      <c r="A4" s="227"/>
      <c r="B4" s="227"/>
      <c r="C4" s="243"/>
      <c r="D4" s="13">
        <v>46270</v>
      </c>
      <c r="E4" s="14"/>
      <c r="F4" s="13">
        <v>46277</v>
      </c>
      <c r="G4" s="14"/>
      <c r="H4" s="13">
        <v>46284</v>
      </c>
      <c r="I4" s="14"/>
      <c r="J4" s="13">
        <v>46291</v>
      </c>
      <c r="K4" s="14"/>
      <c r="L4" s="63" t="s">
        <v>18</v>
      </c>
      <c r="M4" s="14"/>
      <c r="N4" s="14"/>
      <c r="O4" s="246"/>
      <c r="P4" s="246"/>
      <c r="Q4" s="227"/>
      <c r="R4" s="227"/>
      <c r="S4" s="229"/>
      <c r="T4" s="232"/>
      <c r="U4" s="232"/>
      <c r="V4" s="232"/>
      <c r="W4" s="235"/>
      <c r="X4" s="235"/>
      <c r="Y4" s="238"/>
      <c r="Z4" s="238"/>
      <c r="AA4" s="238"/>
      <c r="AB4" s="239"/>
      <c r="AC4" s="224"/>
      <c r="AD4" s="2"/>
      <c r="AH4" s="2"/>
      <c r="AK4" s="2"/>
    </row>
    <row r="5" spans="1:41" ht="30" customHeight="1" x14ac:dyDescent="0.15">
      <c r="A5" s="241"/>
      <c r="B5" s="241"/>
      <c r="C5" s="244"/>
      <c r="D5" s="15" t="s">
        <v>19</v>
      </c>
      <c r="E5" s="16" t="s">
        <v>20</v>
      </c>
      <c r="F5" s="17" t="s">
        <v>19</v>
      </c>
      <c r="G5" s="18" t="s">
        <v>20</v>
      </c>
      <c r="H5" s="15" t="s">
        <v>19</v>
      </c>
      <c r="I5" s="16" t="s">
        <v>20</v>
      </c>
      <c r="J5" s="17" t="s">
        <v>19</v>
      </c>
      <c r="K5" s="16" t="s">
        <v>20</v>
      </c>
      <c r="L5" s="17" t="s">
        <v>19</v>
      </c>
      <c r="M5" s="16" t="s">
        <v>20</v>
      </c>
      <c r="N5" s="62" t="s">
        <v>21</v>
      </c>
      <c r="O5" s="246"/>
      <c r="P5" s="246"/>
      <c r="Q5" s="241"/>
      <c r="R5" s="227"/>
      <c r="S5" s="230"/>
      <c r="T5" s="233"/>
      <c r="U5" s="233"/>
      <c r="V5" s="233"/>
      <c r="W5" s="236"/>
      <c r="X5" s="236"/>
      <c r="Y5" s="236"/>
      <c r="Z5" s="236"/>
      <c r="AA5" s="236"/>
      <c r="AB5" s="240"/>
      <c r="AC5" s="225"/>
      <c r="AD5" s="2"/>
      <c r="AH5" s="2"/>
      <c r="AK5" s="2"/>
    </row>
    <row r="6" spans="1:41" s="20" customFormat="1" ht="39.950000000000003" customHeight="1" x14ac:dyDescent="0.15">
      <c r="A6" s="41" t="s">
        <v>22</v>
      </c>
      <c r="B6" s="42" t="s">
        <v>23</v>
      </c>
      <c r="C6" s="43" t="s">
        <v>24</v>
      </c>
      <c r="D6" s="45" t="s">
        <v>25</v>
      </c>
      <c r="E6" s="45" t="s">
        <v>26</v>
      </c>
      <c r="F6" s="166" t="s">
        <v>27</v>
      </c>
      <c r="G6" s="167"/>
      <c r="H6" s="45" t="s">
        <v>28</v>
      </c>
      <c r="I6" s="45" t="s">
        <v>29</v>
      </c>
      <c r="J6" s="166" t="s">
        <v>27</v>
      </c>
      <c r="K6" s="167"/>
      <c r="L6" s="166" t="s">
        <v>27</v>
      </c>
      <c r="M6" s="167"/>
      <c r="N6" s="64"/>
      <c r="O6" s="19"/>
      <c r="P6" s="19"/>
      <c r="Q6" s="41" t="s">
        <v>30</v>
      </c>
      <c r="R6" s="65" t="s">
        <v>31</v>
      </c>
      <c r="S6" s="46" t="s">
        <v>32</v>
      </c>
      <c r="T6" s="47" t="s">
        <v>33</v>
      </c>
      <c r="U6" s="48" t="s">
        <v>34</v>
      </c>
      <c r="V6" s="48" t="s">
        <v>35</v>
      </c>
      <c r="W6" s="49" t="s">
        <v>36</v>
      </c>
      <c r="X6" s="49" t="s">
        <v>36</v>
      </c>
      <c r="Y6" s="50" t="s">
        <v>37</v>
      </c>
      <c r="Z6" s="50" t="s">
        <v>37</v>
      </c>
      <c r="AA6" s="50" t="s">
        <v>37</v>
      </c>
      <c r="AB6" s="50" t="s">
        <v>38</v>
      </c>
      <c r="AC6" s="66" t="s">
        <v>39</v>
      </c>
    </row>
    <row r="7" spans="1:41" s="24" customFormat="1" ht="39.950000000000003" customHeight="1" x14ac:dyDescent="0.15">
      <c r="A7" s="21" t="s">
        <v>40</v>
      </c>
      <c r="B7" s="22" t="s">
        <v>23</v>
      </c>
      <c r="C7" s="23" t="s">
        <v>41</v>
      </c>
      <c r="D7" s="45" t="s">
        <v>25</v>
      </c>
      <c r="E7" s="45" t="s">
        <v>26</v>
      </c>
      <c r="F7" s="45" t="s">
        <v>42</v>
      </c>
      <c r="G7" s="45" t="s">
        <v>43</v>
      </c>
      <c r="H7" s="45" t="s">
        <v>28</v>
      </c>
      <c r="I7" s="45" t="s">
        <v>29</v>
      </c>
      <c r="J7" s="166" t="s">
        <v>27</v>
      </c>
      <c r="K7" s="167"/>
      <c r="L7" s="166" t="s">
        <v>27</v>
      </c>
      <c r="M7" s="167"/>
      <c r="N7" s="64"/>
      <c r="O7" s="19"/>
      <c r="P7" s="19"/>
      <c r="Q7" s="21" t="s">
        <v>40</v>
      </c>
      <c r="R7" s="65" t="s">
        <v>44</v>
      </c>
      <c r="S7" s="46" t="s">
        <v>45</v>
      </c>
      <c r="T7" s="47" t="s">
        <v>46</v>
      </c>
      <c r="U7" s="48" t="s">
        <v>47</v>
      </c>
      <c r="V7" s="48" t="s">
        <v>48</v>
      </c>
      <c r="W7" s="49" t="s">
        <v>36</v>
      </c>
      <c r="X7" s="49" t="s">
        <v>36</v>
      </c>
      <c r="Y7" s="50" t="s">
        <v>38</v>
      </c>
      <c r="Z7" s="50" t="s">
        <v>38</v>
      </c>
      <c r="AA7" s="50" t="s">
        <v>38</v>
      </c>
      <c r="AB7" s="50" t="s">
        <v>38</v>
      </c>
      <c r="AC7" s="175" t="s">
        <v>49</v>
      </c>
    </row>
    <row r="8" spans="1:41" s="24" customFormat="1" ht="39.950000000000003" customHeight="1" x14ac:dyDescent="0.15">
      <c r="A8" s="44" t="s">
        <v>50</v>
      </c>
      <c r="B8" s="42" t="s">
        <v>23</v>
      </c>
      <c r="C8" s="43" t="s">
        <v>41</v>
      </c>
      <c r="D8" s="45" t="s">
        <v>25</v>
      </c>
      <c r="E8" s="45" t="s">
        <v>26</v>
      </c>
      <c r="F8" s="45" t="s">
        <v>42</v>
      </c>
      <c r="G8" s="45" t="s">
        <v>43</v>
      </c>
      <c r="H8" s="45" t="s">
        <v>28</v>
      </c>
      <c r="I8" s="45" t="s">
        <v>29</v>
      </c>
      <c r="J8" s="166" t="s">
        <v>27</v>
      </c>
      <c r="K8" s="167"/>
      <c r="L8" s="166" t="s">
        <v>27</v>
      </c>
      <c r="M8" s="167"/>
      <c r="N8" s="64"/>
      <c r="O8" s="19"/>
      <c r="P8" s="19"/>
      <c r="Q8" s="44" t="s">
        <v>50</v>
      </c>
      <c r="R8" s="65" t="s">
        <v>51</v>
      </c>
      <c r="S8" s="46" t="s">
        <v>52</v>
      </c>
      <c r="T8" s="47" t="s">
        <v>53</v>
      </c>
      <c r="U8" s="48" t="s">
        <v>54</v>
      </c>
      <c r="V8" s="48" t="s">
        <v>55</v>
      </c>
      <c r="W8" s="49" t="s">
        <v>36</v>
      </c>
      <c r="X8" s="49" t="s">
        <v>36</v>
      </c>
      <c r="Y8" s="50" t="s">
        <v>38</v>
      </c>
      <c r="Z8" s="50" t="s">
        <v>38</v>
      </c>
      <c r="AA8" s="50" t="s">
        <v>38</v>
      </c>
      <c r="AB8" s="50" t="s">
        <v>38</v>
      </c>
      <c r="AC8" s="176"/>
    </row>
    <row r="9" spans="1:41" s="20" customFormat="1" ht="39.950000000000003" customHeight="1" x14ac:dyDescent="0.15">
      <c r="A9" s="67" t="s">
        <v>56</v>
      </c>
      <c r="B9" s="68" t="s">
        <v>23</v>
      </c>
      <c r="C9" s="69" t="s">
        <v>24</v>
      </c>
      <c r="D9" s="70" t="s">
        <v>25</v>
      </c>
      <c r="E9" s="70" t="s">
        <v>57</v>
      </c>
      <c r="F9" s="166" t="s">
        <v>27</v>
      </c>
      <c r="G9" s="167"/>
      <c r="H9" s="70" t="s">
        <v>28</v>
      </c>
      <c r="I9" s="70" t="s">
        <v>58</v>
      </c>
      <c r="J9" s="166" t="s">
        <v>27</v>
      </c>
      <c r="K9" s="167"/>
      <c r="L9" s="166" t="s">
        <v>27</v>
      </c>
      <c r="M9" s="167"/>
      <c r="N9" s="64"/>
      <c r="O9" s="19"/>
      <c r="P9" s="19"/>
      <c r="Q9" s="67" t="s">
        <v>56</v>
      </c>
      <c r="R9" s="65" t="s">
        <v>59</v>
      </c>
      <c r="S9" s="46" t="s">
        <v>60</v>
      </c>
      <c r="T9" s="47" t="s">
        <v>61</v>
      </c>
      <c r="U9" s="48" t="s">
        <v>62</v>
      </c>
      <c r="V9" s="48" t="s">
        <v>63</v>
      </c>
      <c r="W9" s="49" t="s">
        <v>36</v>
      </c>
      <c r="X9" s="49" t="s">
        <v>36</v>
      </c>
      <c r="Y9" s="71" t="s">
        <v>64</v>
      </c>
      <c r="Z9" s="50" t="s">
        <v>38</v>
      </c>
      <c r="AA9" s="50" t="s">
        <v>38</v>
      </c>
      <c r="AB9" s="50"/>
      <c r="AC9" s="72" t="s">
        <v>65</v>
      </c>
    </row>
    <row r="10" spans="1:41" ht="39.950000000000003" customHeight="1" x14ac:dyDescent="0.15">
      <c r="A10" s="82" t="s">
        <v>245</v>
      </c>
      <c r="B10" s="83" t="s">
        <v>246</v>
      </c>
      <c r="C10" s="134" t="s">
        <v>247</v>
      </c>
      <c r="D10" s="166" t="s">
        <v>27</v>
      </c>
      <c r="E10" s="167"/>
      <c r="F10" s="166" t="s">
        <v>27</v>
      </c>
      <c r="G10" s="167"/>
      <c r="H10" s="85" t="s">
        <v>248</v>
      </c>
      <c r="I10" s="85" t="s">
        <v>249</v>
      </c>
      <c r="J10" s="166" t="s">
        <v>27</v>
      </c>
      <c r="K10" s="167"/>
      <c r="L10" s="135" t="s">
        <v>250</v>
      </c>
      <c r="M10" s="135" t="s">
        <v>251</v>
      </c>
      <c r="N10" s="135" t="s">
        <v>252</v>
      </c>
      <c r="O10" s="19"/>
      <c r="P10" s="19"/>
      <c r="Q10" s="82" t="s">
        <v>253</v>
      </c>
      <c r="R10" s="136" t="s">
        <v>254</v>
      </c>
      <c r="S10" s="137" t="s">
        <v>255</v>
      </c>
      <c r="T10" s="138" t="s">
        <v>256</v>
      </c>
      <c r="U10" s="90" t="s">
        <v>257</v>
      </c>
      <c r="V10" s="90" t="s">
        <v>258</v>
      </c>
      <c r="W10" s="91" t="s">
        <v>259</v>
      </c>
      <c r="X10" s="91" t="s">
        <v>260</v>
      </c>
      <c r="Y10" s="91" t="s">
        <v>261</v>
      </c>
      <c r="Z10" s="91" t="s">
        <v>261</v>
      </c>
      <c r="AA10" s="91" t="s">
        <v>261</v>
      </c>
      <c r="AB10" s="91" t="s">
        <v>261</v>
      </c>
      <c r="AC10" s="139" t="s">
        <v>262</v>
      </c>
      <c r="AD10" s="2"/>
      <c r="AH10" s="2"/>
      <c r="AK10" s="2"/>
    </row>
    <row r="11" spans="1:41" ht="39.950000000000003" customHeight="1" x14ac:dyDescent="0.15">
      <c r="A11" s="82" t="s">
        <v>263</v>
      </c>
      <c r="B11" s="83" t="s">
        <v>246</v>
      </c>
      <c r="C11" s="134" t="s">
        <v>264</v>
      </c>
      <c r="D11" s="166" t="s">
        <v>27</v>
      </c>
      <c r="E11" s="167"/>
      <c r="F11" s="166" t="s">
        <v>27</v>
      </c>
      <c r="G11" s="167"/>
      <c r="H11" s="166" t="s">
        <v>27</v>
      </c>
      <c r="I11" s="167"/>
      <c r="J11" s="166" t="s">
        <v>27</v>
      </c>
      <c r="K11" s="167"/>
      <c r="L11" s="135" t="s">
        <v>250</v>
      </c>
      <c r="M11" s="135" t="s">
        <v>251</v>
      </c>
      <c r="N11" s="135" t="s">
        <v>265</v>
      </c>
      <c r="O11" s="51"/>
      <c r="P11" s="19"/>
      <c r="Q11" s="21" t="s">
        <v>266</v>
      </c>
      <c r="R11" s="138" t="s">
        <v>267</v>
      </c>
      <c r="S11" s="137" t="s">
        <v>268</v>
      </c>
      <c r="T11" s="138" t="s">
        <v>269</v>
      </c>
      <c r="U11" s="90" t="s">
        <v>270</v>
      </c>
      <c r="V11" s="90" t="s">
        <v>271</v>
      </c>
      <c r="W11" s="91" t="s">
        <v>261</v>
      </c>
      <c r="X11" s="91" t="s">
        <v>272</v>
      </c>
      <c r="Y11" s="91" t="s">
        <v>261</v>
      </c>
      <c r="Z11" s="91" t="s">
        <v>261</v>
      </c>
      <c r="AA11" s="91" t="s">
        <v>261</v>
      </c>
      <c r="AB11" s="91" t="s">
        <v>261</v>
      </c>
      <c r="AC11" s="140" t="s">
        <v>273</v>
      </c>
      <c r="AD11" s="2"/>
      <c r="AH11" s="2"/>
      <c r="AK11" s="2"/>
    </row>
    <row r="12" spans="1:41" ht="39.950000000000003" customHeight="1" x14ac:dyDescent="0.15">
      <c r="A12" s="82" t="s">
        <v>274</v>
      </c>
      <c r="B12" s="83" t="s">
        <v>246</v>
      </c>
      <c r="C12" s="134" t="s">
        <v>264</v>
      </c>
      <c r="D12" s="166" t="s">
        <v>27</v>
      </c>
      <c r="E12" s="167"/>
      <c r="F12" s="166" t="s">
        <v>27</v>
      </c>
      <c r="G12" s="167"/>
      <c r="H12" s="166" t="s">
        <v>27</v>
      </c>
      <c r="I12" s="167"/>
      <c r="J12" s="166" t="s">
        <v>27</v>
      </c>
      <c r="K12" s="167"/>
      <c r="L12" s="135" t="s">
        <v>250</v>
      </c>
      <c r="M12" s="135" t="s">
        <v>251</v>
      </c>
      <c r="N12" s="135" t="s">
        <v>265</v>
      </c>
      <c r="O12" s="51"/>
      <c r="P12" s="19"/>
      <c r="Q12" s="21" t="s">
        <v>274</v>
      </c>
      <c r="R12" s="136" t="s">
        <v>254</v>
      </c>
      <c r="S12" s="137" t="s">
        <v>275</v>
      </c>
      <c r="T12" s="52" t="s">
        <v>276</v>
      </c>
      <c r="U12" s="53" t="s">
        <v>257</v>
      </c>
      <c r="V12" s="53" t="s">
        <v>277</v>
      </c>
      <c r="W12" s="79" t="s">
        <v>259</v>
      </c>
      <c r="X12" s="79" t="s">
        <v>260</v>
      </c>
      <c r="Y12" s="79" t="s">
        <v>261</v>
      </c>
      <c r="Z12" s="79" t="s">
        <v>261</v>
      </c>
      <c r="AA12" s="79" t="s">
        <v>261</v>
      </c>
      <c r="AB12" s="79" t="s">
        <v>261</v>
      </c>
      <c r="AC12" s="140" t="s">
        <v>273</v>
      </c>
      <c r="AD12" s="2"/>
      <c r="AH12" s="2"/>
      <c r="AK12" s="2"/>
    </row>
    <row r="13" spans="1:41" ht="39.950000000000003" customHeight="1" x14ac:dyDescent="0.15">
      <c r="A13" s="82" t="s">
        <v>278</v>
      </c>
      <c r="B13" s="83" t="s">
        <v>246</v>
      </c>
      <c r="C13" s="134" t="s">
        <v>279</v>
      </c>
      <c r="D13" s="166" t="s">
        <v>27</v>
      </c>
      <c r="E13" s="167"/>
      <c r="F13" s="166" t="s">
        <v>27</v>
      </c>
      <c r="G13" s="167"/>
      <c r="H13" s="166" t="s">
        <v>27</v>
      </c>
      <c r="I13" s="167"/>
      <c r="J13" s="166" t="s">
        <v>27</v>
      </c>
      <c r="K13" s="167"/>
      <c r="L13" s="135" t="s">
        <v>250</v>
      </c>
      <c r="M13" s="135" t="s">
        <v>251</v>
      </c>
      <c r="N13" s="135" t="s">
        <v>280</v>
      </c>
      <c r="O13" s="51"/>
      <c r="P13" s="19"/>
      <c r="Q13" s="21" t="s">
        <v>278</v>
      </c>
      <c r="R13" s="76" t="s">
        <v>267</v>
      </c>
      <c r="S13" s="137" t="s">
        <v>268</v>
      </c>
      <c r="T13" s="138" t="s">
        <v>269</v>
      </c>
      <c r="U13" s="90" t="s">
        <v>270</v>
      </c>
      <c r="V13" s="90" t="s">
        <v>271</v>
      </c>
      <c r="W13" s="79" t="s">
        <v>261</v>
      </c>
      <c r="X13" s="79" t="s">
        <v>272</v>
      </c>
      <c r="Y13" s="79" t="s">
        <v>261</v>
      </c>
      <c r="Z13" s="79" t="s">
        <v>261</v>
      </c>
      <c r="AA13" s="79" t="s">
        <v>261</v>
      </c>
      <c r="AB13" s="79" t="s">
        <v>261</v>
      </c>
      <c r="AC13" s="140" t="s">
        <v>273</v>
      </c>
      <c r="AD13" s="2"/>
      <c r="AH13" s="2"/>
      <c r="AK13" s="2"/>
    </row>
    <row r="14" spans="1:41" ht="38.1" customHeight="1" x14ac:dyDescent="0.15">
      <c r="A14" s="82" t="s">
        <v>281</v>
      </c>
      <c r="B14" s="83" t="s">
        <v>246</v>
      </c>
      <c r="C14" s="134" t="s">
        <v>247</v>
      </c>
      <c r="D14" s="166" t="s">
        <v>27</v>
      </c>
      <c r="E14" s="167"/>
      <c r="F14" s="166" t="s">
        <v>27</v>
      </c>
      <c r="G14" s="167"/>
      <c r="H14" s="166" t="s">
        <v>27</v>
      </c>
      <c r="I14" s="167"/>
      <c r="J14" s="166" t="s">
        <v>27</v>
      </c>
      <c r="K14" s="167"/>
      <c r="L14" s="135" t="s">
        <v>250</v>
      </c>
      <c r="M14" s="135" t="s">
        <v>251</v>
      </c>
      <c r="N14" s="135" t="s">
        <v>252</v>
      </c>
      <c r="O14" s="19"/>
      <c r="P14" s="19"/>
      <c r="Q14" s="21" t="s">
        <v>281</v>
      </c>
      <c r="R14" s="76" t="s">
        <v>282</v>
      </c>
      <c r="S14" s="137" t="s">
        <v>283</v>
      </c>
      <c r="T14" s="141" t="s">
        <v>284</v>
      </c>
      <c r="U14" s="53" t="s">
        <v>285</v>
      </c>
      <c r="V14" s="53" t="s">
        <v>286</v>
      </c>
      <c r="W14" s="91" t="s">
        <v>259</v>
      </c>
      <c r="X14" s="91" t="s">
        <v>260</v>
      </c>
      <c r="Y14" s="91" t="s">
        <v>261</v>
      </c>
      <c r="Z14" s="91" t="s">
        <v>261</v>
      </c>
      <c r="AA14" s="91" t="s">
        <v>261</v>
      </c>
      <c r="AB14" s="91" t="s">
        <v>261</v>
      </c>
      <c r="AC14" s="142" t="s">
        <v>287</v>
      </c>
      <c r="AD14" s="2"/>
      <c r="AK14" s="2"/>
      <c r="AO14" s="8"/>
    </row>
    <row r="15" spans="1:41" ht="39.950000000000003" customHeight="1" x14ac:dyDescent="0.15">
      <c r="A15" s="82" t="s">
        <v>288</v>
      </c>
      <c r="B15" s="83" t="s">
        <v>246</v>
      </c>
      <c r="C15" s="134" t="s">
        <v>247</v>
      </c>
      <c r="D15" s="166" t="s">
        <v>27</v>
      </c>
      <c r="E15" s="167"/>
      <c r="F15" s="166" t="s">
        <v>27</v>
      </c>
      <c r="G15" s="167"/>
      <c r="H15" s="166" t="s">
        <v>27</v>
      </c>
      <c r="I15" s="167"/>
      <c r="J15" s="166" t="s">
        <v>27</v>
      </c>
      <c r="K15" s="167"/>
      <c r="L15" s="135" t="s">
        <v>250</v>
      </c>
      <c r="M15" s="135" t="s">
        <v>251</v>
      </c>
      <c r="N15" s="135" t="s">
        <v>252</v>
      </c>
      <c r="O15" s="19"/>
      <c r="P15" s="19"/>
      <c r="Q15" s="21" t="s">
        <v>288</v>
      </c>
      <c r="R15" s="143" t="s">
        <v>282</v>
      </c>
      <c r="S15" s="144" t="s">
        <v>283</v>
      </c>
      <c r="T15" s="145" t="s">
        <v>284</v>
      </c>
      <c r="U15" s="146" t="s">
        <v>285</v>
      </c>
      <c r="V15" s="53" t="s">
        <v>286</v>
      </c>
      <c r="W15" s="147" t="s">
        <v>259</v>
      </c>
      <c r="X15" s="147" t="s">
        <v>260</v>
      </c>
      <c r="Y15" s="147" t="s">
        <v>261</v>
      </c>
      <c r="Z15" s="147" t="s">
        <v>261</v>
      </c>
      <c r="AA15" s="147" t="s">
        <v>261</v>
      </c>
      <c r="AB15" s="147" t="s">
        <v>261</v>
      </c>
      <c r="AC15" s="148" t="s">
        <v>287</v>
      </c>
      <c r="AD15" s="2"/>
      <c r="AH15" s="2"/>
      <c r="AK15" s="2"/>
    </row>
    <row r="16" spans="1:41" ht="39.950000000000003" customHeight="1" x14ac:dyDescent="0.15">
      <c r="A16" s="82" t="s">
        <v>289</v>
      </c>
      <c r="B16" s="83" t="s">
        <v>246</v>
      </c>
      <c r="C16" s="134" t="s">
        <v>264</v>
      </c>
      <c r="D16" s="166" t="s">
        <v>27</v>
      </c>
      <c r="E16" s="167"/>
      <c r="F16" s="166" t="s">
        <v>27</v>
      </c>
      <c r="G16" s="167"/>
      <c r="H16" s="166" t="s">
        <v>27</v>
      </c>
      <c r="I16" s="167"/>
      <c r="J16" s="166" t="s">
        <v>27</v>
      </c>
      <c r="K16" s="167"/>
      <c r="L16" s="135" t="s">
        <v>250</v>
      </c>
      <c r="M16" s="135" t="s">
        <v>251</v>
      </c>
      <c r="N16" s="135" t="s">
        <v>265</v>
      </c>
      <c r="O16" s="51"/>
      <c r="P16" s="19"/>
      <c r="Q16" s="54" t="s">
        <v>290</v>
      </c>
      <c r="R16" s="55" t="s">
        <v>291</v>
      </c>
      <c r="S16" s="56" t="s">
        <v>268</v>
      </c>
      <c r="T16" s="52" t="s">
        <v>269</v>
      </c>
      <c r="U16" s="57" t="s">
        <v>270</v>
      </c>
      <c r="V16" s="53" t="s">
        <v>271</v>
      </c>
      <c r="W16" s="58" t="s">
        <v>292</v>
      </c>
      <c r="X16" s="58" t="s">
        <v>293</v>
      </c>
      <c r="Y16" s="58" t="s">
        <v>292</v>
      </c>
      <c r="Z16" s="58" t="s">
        <v>292</v>
      </c>
      <c r="AA16" s="58" t="s">
        <v>292</v>
      </c>
      <c r="AB16" s="58" t="s">
        <v>292</v>
      </c>
      <c r="AC16" s="149" t="s">
        <v>273</v>
      </c>
      <c r="AD16" s="2"/>
      <c r="AH16" s="2"/>
      <c r="AK16" s="2"/>
    </row>
    <row r="17" spans="1:234" ht="39.950000000000003" customHeight="1" x14ac:dyDescent="0.15">
      <c r="A17" s="82" t="s">
        <v>294</v>
      </c>
      <c r="B17" s="83" t="s">
        <v>246</v>
      </c>
      <c r="C17" s="134" t="s">
        <v>264</v>
      </c>
      <c r="D17" s="166" t="s">
        <v>27</v>
      </c>
      <c r="E17" s="167"/>
      <c r="F17" s="166" t="s">
        <v>27</v>
      </c>
      <c r="G17" s="167"/>
      <c r="H17" s="166" t="s">
        <v>27</v>
      </c>
      <c r="I17" s="167"/>
      <c r="J17" s="166" t="s">
        <v>27</v>
      </c>
      <c r="K17" s="167"/>
      <c r="L17" s="135" t="s">
        <v>250</v>
      </c>
      <c r="M17" s="135" t="s">
        <v>251</v>
      </c>
      <c r="N17" s="135" t="s">
        <v>265</v>
      </c>
      <c r="O17" s="59"/>
      <c r="P17" s="19"/>
      <c r="Q17" s="54" t="s">
        <v>295</v>
      </c>
      <c r="R17" s="60" t="s">
        <v>296</v>
      </c>
      <c r="S17" s="22" t="s">
        <v>297</v>
      </c>
      <c r="T17" s="61" t="s">
        <v>298</v>
      </c>
      <c r="U17" s="57" t="s">
        <v>299</v>
      </c>
      <c r="V17" s="150" t="s">
        <v>300</v>
      </c>
      <c r="W17" s="58" t="s">
        <v>292</v>
      </c>
      <c r="X17" s="58" t="s">
        <v>293</v>
      </c>
      <c r="Y17" s="58" t="s">
        <v>301</v>
      </c>
      <c r="Z17" s="58" t="s">
        <v>301</v>
      </c>
      <c r="AA17" s="58" t="s">
        <v>292</v>
      </c>
      <c r="AB17" s="58" t="s">
        <v>301</v>
      </c>
      <c r="AC17" s="149" t="s">
        <v>302</v>
      </c>
      <c r="AD17" s="2"/>
      <c r="AH17" s="2"/>
      <c r="AK17" s="2"/>
    </row>
    <row r="18" spans="1:234" ht="39.950000000000003" customHeight="1" x14ac:dyDescent="0.15">
      <c r="A18" s="82" t="s">
        <v>303</v>
      </c>
      <c r="B18" s="83" t="s">
        <v>246</v>
      </c>
      <c r="C18" s="134" t="s">
        <v>264</v>
      </c>
      <c r="D18" s="166" t="s">
        <v>27</v>
      </c>
      <c r="E18" s="167"/>
      <c r="F18" s="166" t="s">
        <v>27</v>
      </c>
      <c r="G18" s="167"/>
      <c r="H18" s="166" t="s">
        <v>27</v>
      </c>
      <c r="I18" s="167"/>
      <c r="J18" s="166" t="s">
        <v>27</v>
      </c>
      <c r="K18" s="167"/>
      <c r="L18" s="135" t="s">
        <v>250</v>
      </c>
      <c r="M18" s="135" t="s">
        <v>251</v>
      </c>
      <c r="N18" s="135" t="s">
        <v>265</v>
      </c>
      <c r="O18" s="59"/>
      <c r="P18" s="19"/>
      <c r="Q18" s="54" t="s">
        <v>304</v>
      </c>
      <c r="R18" s="60" t="s">
        <v>305</v>
      </c>
      <c r="S18" s="22" t="s">
        <v>306</v>
      </c>
      <c r="T18" s="61" t="s">
        <v>307</v>
      </c>
      <c r="U18" s="57" t="s">
        <v>308</v>
      </c>
      <c r="V18" s="150" t="s">
        <v>300</v>
      </c>
      <c r="W18" s="58" t="s">
        <v>292</v>
      </c>
      <c r="X18" s="58" t="s">
        <v>293</v>
      </c>
      <c r="Y18" s="58" t="s">
        <v>292</v>
      </c>
      <c r="Z18" s="58" t="s">
        <v>292</v>
      </c>
      <c r="AA18" s="58" t="s">
        <v>292</v>
      </c>
      <c r="AB18" s="58" t="s">
        <v>292</v>
      </c>
      <c r="AC18" s="151" t="s">
        <v>309</v>
      </c>
      <c r="AD18" s="2"/>
      <c r="AH18" s="2"/>
      <c r="AK18" s="2"/>
    </row>
    <row r="19" spans="1:234" ht="38.1" customHeight="1" x14ac:dyDescent="0.15">
      <c r="A19" s="82" t="s">
        <v>310</v>
      </c>
      <c r="B19" s="83" t="s">
        <v>246</v>
      </c>
      <c r="C19" s="134" t="s">
        <v>264</v>
      </c>
      <c r="D19" s="166" t="s">
        <v>27</v>
      </c>
      <c r="E19" s="167"/>
      <c r="F19" s="166" t="s">
        <v>27</v>
      </c>
      <c r="G19" s="167"/>
      <c r="H19" s="166" t="s">
        <v>27</v>
      </c>
      <c r="I19" s="167"/>
      <c r="J19" s="166" t="s">
        <v>27</v>
      </c>
      <c r="K19" s="167"/>
      <c r="L19" s="135" t="s">
        <v>250</v>
      </c>
      <c r="M19" s="135" t="s">
        <v>251</v>
      </c>
      <c r="N19" s="135" t="s">
        <v>265</v>
      </c>
      <c r="O19" s="59"/>
      <c r="P19" s="19"/>
      <c r="Q19" s="54" t="s">
        <v>311</v>
      </c>
      <c r="R19" s="60" t="s">
        <v>312</v>
      </c>
      <c r="S19" s="22" t="s">
        <v>313</v>
      </c>
      <c r="T19" s="61" t="s">
        <v>314</v>
      </c>
      <c r="U19" s="57" t="s">
        <v>315</v>
      </c>
      <c r="V19" s="150" t="s">
        <v>300</v>
      </c>
      <c r="W19" s="58" t="s">
        <v>301</v>
      </c>
      <c r="X19" s="58" t="s">
        <v>293</v>
      </c>
      <c r="Y19" s="58" t="s">
        <v>301</v>
      </c>
      <c r="Z19" s="58" t="s">
        <v>301</v>
      </c>
      <c r="AA19" s="58" t="s">
        <v>292</v>
      </c>
      <c r="AB19" s="58" t="s">
        <v>301</v>
      </c>
      <c r="AC19" s="149" t="s">
        <v>316</v>
      </c>
      <c r="AD19" s="2"/>
      <c r="AK19" s="2"/>
      <c r="AO19" s="8"/>
    </row>
    <row r="20" spans="1:234" s="20" customFormat="1" ht="39.950000000000003" customHeight="1" x14ac:dyDescent="0.15">
      <c r="A20" s="73" t="s">
        <v>66</v>
      </c>
      <c r="B20" s="74" t="s">
        <v>23</v>
      </c>
      <c r="C20" s="75" t="s">
        <v>67</v>
      </c>
      <c r="D20" s="166" t="s">
        <v>27</v>
      </c>
      <c r="E20" s="167"/>
      <c r="F20" s="70" t="s">
        <v>68</v>
      </c>
      <c r="G20" s="70" t="s">
        <v>69</v>
      </c>
      <c r="H20" s="166" t="s">
        <v>27</v>
      </c>
      <c r="I20" s="167"/>
      <c r="J20" s="166" t="s">
        <v>27</v>
      </c>
      <c r="K20" s="167"/>
      <c r="L20" s="166" t="s">
        <v>70</v>
      </c>
      <c r="M20" s="167"/>
      <c r="N20" s="64"/>
      <c r="O20" s="19"/>
      <c r="P20" s="19"/>
      <c r="Q20" s="73" t="s">
        <v>66</v>
      </c>
      <c r="R20" s="76" t="s">
        <v>71</v>
      </c>
      <c r="S20" s="46" t="s">
        <v>72</v>
      </c>
      <c r="T20" s="77" t="s">
        <v>73</v>
      </c>
      <c r="U20" s="78" t="s">
        <v>74</v>
      </c>
      <c r="V20" s="78"/>
      <c r="W20" s="79"/>
      <c r="X20" s="79"/>
      <c r="Y20" s="71"/>
      <c r="Z20" s="71"/>
      <c r="AA20" s="71"/>
      <c r="AB20" s="71"/>
      <c r="AC20" s="72" t="s">
        <v>75</v>
      </c>
    </row>
    <row r="21" spans="1:234" s="25" customFormat="1" ht="39.950000000000003" customHeight="1" x14ac:dyDescent="0.15">
      <c r="A21" s="67" t="s">
        <v>76</v>
      </c>
      <c r="B21" s="68" t="s">
        <v>23</v>
      </c>
      <c r="C21" s="75" t="s">
        <v>77</v>
      </c>
      <c r="D21" s="166" t="s">
        <v>27</v>
      </c>
      <c r="E21" s="167"/>
      <c r="F21" s="166" t="s">
        <v>27</v>
      </c>
      <c r="G21" s="167"/>
      <c r="H21" s="80" t="s">
        <v>28</v>
      </c>
      <c r="I21" s="80" t="s">
        <v>78</v>
      </c>
      <c r="J21" s="166" t="s">
        <v>27</v>
      </c>
      <c r="K21" s="167"/>
      <c r="L21" s="166" t="s">
        <v>27</v>
      </c>
      <c r="M21" s="167"/>
      <c r="N21" s="64"/>
      <c r="O21" s="19"/>
      <c r="P21" s="19"/>
      <c r="Q21" s="81" t="s">
        <v>76</v>
      </c>
      <c r="R21" s="177" t="s">
        <v>79</v>
      </c>
      <c r="S21" s="180" t="s">
        <v>80</v>
      </c>
      <c r="T21" s="183" t="s">
        <v>81</v>
      </c>
      <c r="U21" s="185" t="s">
        <v>82</v>
      </c>
      <c r="V21" s="168" t="s">
        <v>83</v>
      </c>
      <c r="W21" s="171" t="s">
        <v>84</v>
      </c>
      <c r="X21" s="171" t="s">
        <v>84</v>
      </c>
      <c r="Y21" s="171" t="s">
        <v>85</v>
      </c>
      <c r="Z21" s="174" t="s">
        <v>86</v>
      </c>
      <c r="AA21" s="171" t="s">
        <v>85</v>
      </c>
      <c r="AB21" s="174" t="s">
        <v>87</v>
      </c>
      <c r="AC21" s="163" t="s">
        <v>88</v>
      </c>
    </row>
    <row r="22" spans="1:234" s="25" customFormat="1" ht="39.950000000000003" customHeight="1" x14ac:dyDescent="0.15">
      <c r="A22" s="82" t="s">
        <v>89</v>
      </c>
      <c r="B22" s="83" t="s">
        <v>23</v>
      </c>
      <c r="C22" s="75" t="s">
        <v>90</v>
      </c>
      <c r="D22" s="166" t="s">
        <v>27</v>
      </c>
      <c r="E22" s="167"/>
      <c r="F22" s="166" t="s">
        <v>27</v>
      </c>
      <c r="G22" s="167"/>
      <c r="H22" s="80" t="s">
        <v>28</v>
      </c>
      <c r="I22" s="80" t="s">
        <v>78</v>
      </c>
      <c r="J22" s="166" t="s">
        <v>27</v>
      </c>
      <c r="K22" s="167"/>
      <c r="L22" s="166" t="s">
        <v>27</v>
      </c>
      <c r="M22" s="167"/>
      <c r="N22" s="64"/>
      <c r="O22" s="19"/>
      <c r="P22" s="19"/>
      <c r="Q22" s="84" t="s">
        <v>91</v>
      </c>
      <c r="R22" s="178"/>
      <c r="S22" s="181"/>
      <c r="T22" s="178"/>
      <c r="U22" s="181"/>
      <c r="V22" s="169"/>
      <c r="W22" s="172"/>
      <c r="X22" s="172"/>
      <c r="Y22" s="172"/>
      <c r="Z22" s="172"/>
      <c r="AA22" s="172"/>
      <c r="AB22" s="172"/>
      <c r="AC22" s="164"/>
    </row>
    <row r="23" spans="1:234" s="25" customFormat="1" ht="39.950000000000003" customHeight="1" x14ac:dyDescent="0.15">
      <c r="A23" s="82" t="s">
        <v>92</v>
      </c>
      <c r="B23" s="83" t="s">
        <v>23</v>
      </c>
      <c r="C23" s="75" t="s">
        <v>90</v>
      </c>
      <c r="D23" s="166" t="s">
        <v>27</v>
      </c>
      <c r="E23" s="167"/>
      <c r="F23" s="166" t="s">
        <v>27</v>
      </c>
      <c r="G23" s="167"/>
      <c r="H23" s="80" t="s">
        <v>28</v>
      </c>
      <c r="I23" s="80" t="s">
        <v>78</v>
      </c>
      <c r="J23" s="166" t="s">
        <v>27</v>
      </c>
      <c r="K23" s="167"/>
      <c r="L23" s="166" t="s">
        <v>27</v>
      </c>
      <c r="M23" s="167"/>
      <c r="N23" s="64"/>
      <c r="O23" s="19"/>
      <c r="P23" s="19"/>
      <c r="Q23" s="84" t="s">
        <v>92</v>
      </c>
      <c r="R23" s="179"/>
      <c r="S23" s="182"/>
      <c r="T23" s="184"/>
      <c r="U23" s="182"/>
      <c r="V23" s="170"/>
      <c r="W23" s="173"/>
      <c r="X23" s="173"/>
      <c r="Y23" s="173"/>
      <c r="Z23" s="173"/>
      <c r="AA23" s="173"/>
      <c r="AB23" s="173"/>
      <c r="AC23" s="165"/>
    </row>
    <row r="24" spans="1:234" s="25" customFormat="1" ht="39.950000000000003" customHeight="1" x14ac:dyDescent="0.15">
      <c r="A24" s="82" t="s">
        <v>93</v>
      </c>
      <c r="B24" s="83" t="s">
        <v>94</v>
      </c>
      <c r="C24" s="75" t="s">
        <v>95</v>
      </c>
      <c r="D24" s="80" t="s">
        <v>25</v>
      </c>
      <c r="E24" s="80" t="s">
        <v>57</v>
      </c>
      <c r="F24" s="80" t="s">
        <v>42</v>
      </c>
      <c r="G24" s="80" t="s">
        <v>96</v>
      </c>
      <c r="H24" s="166" t="s">
        <v>27</v>
      </c>
      <c r="I24" s="167"/>
      <c r="J24" s="85" t="s">
        <v>97</v>
      </c>
      <c r="K24" s="85" t="s">
        <v>98</v>
      </c>
      <c r="L24" s="186" t="s">
        <v>27</v>
      </c>
      <c r="M24" s="187"/>
      <c r="N24" s="64"/>
      <c r="O24" s="19"/>
      <c r="P24" s="19"/>
      <c r="Q24" s="82" t="s">
        <v>93</v>
      </c>
      <c r="R24" s="219" t="s">
        <v>99</v>
      </c>
      <c r="S24" s="211" t="s">
        <v>100</v>
      </c>
      <c r="T24" s="199" t="s">
        <v>101</v>
      </c>
      <c r="U24" s="220" t="s">
        <v>102</v>
      </c>
      <c r="V24" s="220" t="s">
        <v>103</v>
      </c>
      <c r="W24" s="217" t="s">
        <v>104</v>
      </c>
      <c r="X24" s="217" t="s">
        <v>104</v>
      </c>
      <c r="Y24" s="221" t="s">
        <v>38</v>
      </c>
      <c r="Z24" s="217" t="s">
        <v>38</v>
      </c>
      <c r="AA24" s="217" t="s">
        <v>38</v>
      </c>
      <c r="AB24" s="217" t="s">
        <v>38</v>
      </c>
      <c r="AC24" s="215" t="s">
        <v>105</v>
      </c>
    </row>
    <row r="25" spans="1:234" s="25" customFormat="1" ht="39.950000000000003" customHeight="1" x14ac:dyDescent="0.15">
      <c r="A25" s="82" t="s">
        <v>106</v>
      </c>
      <c r="B25" s="83" t="s">
        <v>94</v>
      </c>
      <c r="C25" s="75" t="s">
        <v>95</v>
      </c>
      <c r="D25" s="80" t="s">
        <v>25</v>
      </c>
      <c r="E25" s="80" t="s">
        <v>57</v>
      </c>
      <c r="F25" s="80" t="s">
        <v>42</v>
      </c>
      <c r="G25" s="80" t="s">
        <v>96</v>
      </c>
      <c r="H25" s="166" t="s">
        <v>27</v>
      </c>
      <c r="I25" s="167"/>
      <c r="J25" s="85" t="s">
        <v>97</v>
      </c>
      <c r="K25" s="85" t="s">
        <v>98</v>
      </c>
      <c r="L25" s="186" t="s">
        <v>27</v>
      </c>
      <c r="M25" s="187"/>
      <c r="N25" s="64"/>
      <c r="O25" s="19"/>
      <c r="P25" s="19"/>
      <c r="Q25" s="82" t="s">
        <v>106</v>
      </c>
      <c r="R25" s="219"/>
      <c r="S25" s="211"/>
      <c r="T25" s="199"/>
      <c r="U25" s="220"/>
      <c r="V25" s="220"/>
      <c r="W25" s="217"/>
      <c r="X25" s="217"/>
      <c r="Y25" s="222"/>
      <c r="Z25" s="217"/>
      <c r="AA25" s="217"/>
      <c r="AB25" s="217"/>
      <c r="AC25" s="216"/>
    </row>
    <row r="26" spans="1:234" s="25" customFormat="1" ht="39.950000000000003" customHeight="1" x14ac:dyDescent="0.15">
      <c r="A26" s="82" t="s">
        <v>107</v>
      </c>
      <c r="B26" s="83" t="s">
        <v>94</v>
      </c>
      <c r="C26" s="75" t="s">
        <v>95</v>
      </c>
      <c r="D26" s="80" t="s">
        <v>25</v>
      </c>
      <c r="E26" s="80" t="s">
        <v>57</v>
      </c>
      <c r="F26" s="80" t="s">
        <v>42</v>
      </c>
      <c r="G26" s="80" t="s">
        <v>96</v>
      </c>
      <c r="H26" s="166" t="s">
        <v>27</v>
      </c>
      <c r="I26" s="167"/>
      <c r="J26" s="85" t="s">
        <v>97</v>
      </c>
      <c r="K26" s="85" t="s">
        <v>98</v>
      </c>
      <c r="L26" s="186" t="s">
        <v>27</v>
      </c>
      <c r="M26" s="187"/>
      <c r="N26" s="64"/>
      <c r="O26" s="19"/>
      <c r="P26" s="19"/>
      <c r="Q26" s="82" t="s">
        <v>107</v>
      </c>
      <c r="R26" s="219"/>
      <c r="S26" s="211"/>
      <c r="T26" s="199"/>
      <c r="U26" s="220"/>
      <c r="V26" s="220"/>
      <c r="W26" s="217"/>
      <c r="X26" s="217"/>
      <c r="Y26" s="222"/>
      <c r="Z26" s="217"/>
      <c r="AA26" s="217"/>
      <c r="AB26" s="217"/>
      <c r="AC26" s="216"/>
    </row>
    <row r="27" spans="1:234" s="25" customFormat="1" ht="39.950000000000003" customHeight="1" x14ac:dyDescent="0.15">
      <c r="A27" s="82" t="s">
        <v>108</v>
      </c>
      <c r="B27" s="83" t="s">
        <v>94</v>
      </c>
      <c r="C27" s="75" t="s">
        <v>95</v>
      </c>
      <c r="D27" s="80" t="s">
        <v>25</v>
      </c>
      <c r="E27" s="80" t="s">
        <v>26</v>
      </c>
      <c r="F27" s="80" t="s">
        <v>42</v>
      </c>
      <c r="G27" s="80" t="s">
        <v>43</v>
      </c>
      <c r="H27" s="80" t="s">
        <v>28</v>
      </c>
      <c r="I27" s="80" t="s">
        <v>29</v>
      </c>
      <c r="J27" s="166" t="s">
        <v>27</v>
      </c>
      <c r="K27" s="167"/>
      <c r="L27" s="186" t="s">
        <v>27</v>
      </c>
      <c r="M27" s="187"/>
      <c r="N27" s="64"/>
      <c r="O27" s="19"/>
      <c r="P27" s="19"/>
      <c r="Q27" s="82" t="s">
        <v>108</v>
      </c>
      <c r="R27" s="86" t="s">
        <v>109</v>
      </c>
      <c r="S27" s="87" t="s">
        <v>110</v>
      </c>
      <c r="T27" s="88" t="s">
        <v>111</v>
      </c>
      <c r="U27" s="89" t="s">
        <v>112</v>
      </c>
      <c r="V27" s="90" t="s">
        <v>113</v>
      </c>
      <c r="W27" s="91" t="s">
        <v>36</v>
      </c>
      <c r="X27" s="91" t="s">
        <v>36</v>
      </c>
      <c r="Y27" s="92" t="s">
        <v>38</v>
      </c>
      <c r="Z27" s="71" t="s">
        <v>38</v>
      </c>
      <c r="AA27" s="71" t="s">
        <v>38</v>
      </c>
      <c r="AB27" s="71" t="s">
        <v>38</v>
      </c>
      <c r="AC27" s="93" t="s">
        <v>114</v>
      </c>
    </row>
    <row r="28" spans="1:234" s="25" customFormat="1" ht="39.950000000000003" customHeight="1" x14ac:dyDescent="0.15">
      <c r="A28" s="82" t="s">
        <v>115</v>
      </c>
      <c r="B28" s="83" t="s">
        <v>94</v>
      </c>
      <c r="C28" s="75" t="s">
        <v>116</v>
      </c>
      <c r="D28" s="80" t="s">
        <v>117</v>
      </c>
      <c r="E28" s="80" t="s">
        <v>118</v>
      </c>
      <c r="F28" s="80" t="s">
        <v>119</v>
      </c>
      <c r="G28" s="80" t="s">
        <v>120</v>
      </c>
      <c r="H28" s="80" t="s">
        <v>121</v>
      </c>
      <c r="I28" s="80" t="s">
        <v>78</v>
      </c>
      <c r="J28" s="85" t="s">
        <v>122</v>
      </c>
      <c r="K28" s="85" t="s">
        <v>123</v>
      </c>
      <c r="L28" s="186" t="s">
        <v>27</v>
      </c>
      <c r="M28" s="187"/>
      <c r="N28" s="64"/>
      <c r="O28" s="19"/>
      <c r="P28" s="19"/>
      <c r="Q28" s="82" t="s">
        <v>115</v>
      </c>
      <c r="R28" s="94" t="s">
        <v>124</v>
      </c>
      <c r="S28" s="38" t="s">
        <v>125</v>
      </c>
      <c r="T28" s="95" t="s">
        <v>126</v>
      </c>
      <c r="U28" s="96" t="s">
        <v>127</v>
      </c>
      <c r="V28" s="96" t="s">
        <v>128</v>
      </c>
      <c r="W28" s="91" t="s">
        <v>36</v>
      </c>
      <c r="X28" s="97" t="s">
        <v>84</v>
      </c>
      <c r="Y28" s="71" t="s">
        <v>64</v>
      </c>
      <c r="Z28" s="98" t="s">
        <v>38</v>
      </c>
      <c r="AA28" s="97" t="s">
        <v>38</v>
      </c>
      <c r="AB28" s="97" t="s">
        <v>38</v>
      </c>
      <c r="AC28" s="99" t="s">
        <v>129</v>
      </c>
    </row>
    <row r="29" spans="1:234" s="25" customFormat="1" ht="39.950000000000003" customHeight="1" x14ac:dyDescent="0.15">
      <c r="A29" s="100" t="s">
        <v>130</v>
      </c>
      <c r="B29" s="101" t="s">
        <v>23</v>
      </c>
      <c r="C29" s="102" t="s">
        <v>131</v>
      </c>
      <c r="D29" s="159" t="s">
        <v>27</v>
      </c>
      <c r="E29" s="160"/>
      <c r="F29" s="159" t="s">
        <v>27</v>
      </c>
      <c r="G29" s="160"/>
      <c r="H29" s="80" t="s">
        <v>28</v>
      </c>
      <c r="I29" s="80" t="s">
        <v>58</v>
      </c>
      <c r="J29" s="159" t="s">
        <v>27</v>
      </c>
      <c r="K29" s="160"/>
      <c r="L29" s="159" t="s">
        <v>27</v>
      </c>
      <c r="M29" s="160"/>
      <c r="N29" s="64"/>
      <c r="O29" s="19"/>
      <c r="P29" s="19"/>
      <c r="Q29" s="100" t="s">
        <v>130</v>
      </c>
      <c r="R29" s="201" t="s">
        <v>132</v>
      </c>
      <c r="S29" s="211" t="s">
        <v>133</v>
      </c>
      <c r="T29" s="212" t="s">
        <v>134</v>
      </c>
      <c r="U29" s="200" t="s">
        <v>135</v>
      </c>
      <c r="V29" s="200" t="s">
        <v>136</v>
      </c>
      <c r="W29" s="210" t="s">
        <v>104</v>
      </c>
      <c r="X29" s="210" t="s">
        <v>104</v>
      </c>
      <c r="Y29" s="200" t="s">
        <v>38</v>
      </c>
      <c r="Z29" s="200" t="s">
        <v>38</v>
      </c>
      <c r="AA29" s="210" t="s">
        <v>38</v>
      </c>
      <c r="AB29" s="210" t="s">
        <v>38</v>
      </c>
      <c r="AC29" s="209" t="s">
        <v>137</v>
      </c>
    </row>
    <row r="30" spans="1:234" s="25" customFormat="1" ht="39.950000000000003" customHeight="1" x14ac:dyDescent="0.15">
      <c r="A30" s="67" t="s">
        <v>138</v>
      </c>
      <c r="B30" s="101" t="s">
        <v>23</v>
      </c>
      <c r="C30" s="102" t="s">
        <v>131</v>
      </c>
      <c r="D30" s="159" t="s">
        <v>27</v>
      </c>
      <c r="E30" s="160"/>
      <c r="F30" s="159" t="s">
        <v>27</v>
      </c>
      <c r="G30" s="160"/>
      <c r="H30" s="80" t="s">
        <v>28</v>
      </c>
      <c r="I30" s="80" t="s">
        <v>58</v>
      </c>
      <c r="J30" s="159" t="s">
        <v>27</v>
      </c>
      <c r="K30" s="160"/>
      <c r="L30" s="159" t="s">
        <v>27</v>
      </c>
      <c r="M30" s="160"/>
      <c r="N30" s="64"/>
      <c r="O30" s="19"/>
      <c r="P30" s="19"/>
      <c r="Q30" s="67" t="s">
        <v>138</v>
      </c>
      <c r="R30" s="201"/>
      <c r="S30" s="211"/>
      <c r="T30" s="218"/>
      <c r="U30" s="200"/>
      <c r="V30" s="200"/>
      <c r="W30" s="210"/>
      <c r="X30" s="210"/>
      <c r="Y30" s="200"/>
      <c r="Z30" s="200"/>
      <c r="AA30" s="210"/>
      <c r="AB30" s="210"/>
      <c r="AC30" s="209"/>
    </row>
    <row r="31" spans="1:234" s="25" customFormat="1" ht="39.950000000000003" customHeight="1" x14ac:dyDescent="0.15">
      <c r="A31" s="103" t="s">
        <v>139</v>
      </c>
      <c r="B31" s="101" t="s">
        <v>23</v>
      </c>
      <c r="C31" s="102" t="s">
        <v>131</v>
      </c>
      <c r="D31" s="159" t="s">
        <v>27</v>
      </c>
      <c r="E31" s="160"/>
      <c r="F31" s="159" t="s">
        <v>27</v>
      </c>
      <c r="G31" s="160"/>
      <c r="H31" s="80" t="s">
        <v>28</v>
      </c>
      <c r="I31" s="80" t="s">
        <v>58</v>
      </c>
      <c r="J31" s="159" t="s">
        <v>27</v>
      </c>
      <c r="K31" s="160"/>
      <c r="L31" s="159" t="s">
        <v>27</v>
      </c>
      <c r="M31" s="160"/>
      <c r="N31" s="64"/>
      <c r="O31" s="19"/>
      <c r="P31" s="19"/>
      <c r="Q31" s="67" t="s">
        <v>139</v>
      </c>
      <c r="R31" s="201" t="s">
        <v>140</v>
      </c>
      <c r="S31" s="211" t="s">
        <v>141</v>
      </c>
      <c r="T31" s="212" t="s">
        <v>142</v>
      </c>
      <c r="U31" s="191" t="s">
        <v>143</v>
      </c>
      <c r="V31" s="200" t="s">
        <v>144</v>
      </c>
      <c r="W31" s="210" t="s">
        <v>104</v>
      </c>
      <c r="X31" s="210" t="s">
        <v>104</v>
      </c>
      <c r="Y31" s="200" t="s">
        <v>86</v>
      </c>
      <c r="Z31" s="200" t="s">
        <v>86</v>
      </c>
      <c r="AA31" s="210" t="s">
        <v>86</v>
      </c>
      <c r="AB31" s="210" t="s">
        <v>86</v>
      </c>
      <c r="AC31" s="209" t="s">
        <v>145</v>
      </c>
    </row>
    <row r="32" spans="1:234" s="25" customFormat="1" ht="39.950000000000003" customHeight="1" x14ac:dyDescent="0.15">
      <c r="A32" s="103" t="s">
        <v>146</v>
      </c>
      <c r="B32" s="101" t="s">
        <v>23</v>
      </c>
      <c r="C32" s="102" t="s">
        <v>131</v>
      </c>
      <c r="D32" s="159" t="s">
        <v>27</v>
      </c>
      <c r="E32" s="160"/>
      <c r="F32" s="159" t="s">
        <v>27</v>
      </c>
      <c r="G32" s="160"/>
      <c r="H32" s="80" t="s">
        <v>28</v>
      </c>
      <c r="I32" s="80" t="s">
        <v>58</v>
      </c>
      <c r="J32" s="159" t="s">
        <v>27</v>
      </c>
      <c r="K32" s="160"/>
      <c r="L32" s="159" t="s">
        <v>27</v>
      </c>
      <c r="M32" s="160"/>
      <c r="N32" s="64"/>
      <c r="O32" s="19"/>
      <c r="P32" s="19"/>
      <c r="Q32" s="103" t="s">
        <v>146</v>
      </c>
      <c r="R32" s="201"/>
      <c r="S32" s="211"/>
      <c r="T32" s="213"/>
      <c r="U32" s="214"/>
      <c r="V32" s="200"/>
      <c r="W32" s="210"/>
      <c r="X32" s="210"/>
      <c r="Y32" s="200"/>
      <c r="Z32" s="200"/>
      <c r="AA32" s="210"/>
      <c r="AB32" s="210"/>
      <c r="AC32" s="209"/>
      <c r="AD32" s="25" ph="1"/>
      <c r="AE32" s="25" ph="1"/>
      <c r="AF32" s="25" ph="1"/>
      <c r="AG32" s="25" ph="1"/>
      <c r="AH32" s="25" ph="1"/>
      <c r="AI32" s="25" ph="1"/>
      <c r="AJ32" s="25" ph="1"/>
      <c r="AT32" s="25" ph="1"/>
      <c r="AU32" s="25" ph="1"/>
      <c r="AV32" s="25" ph="1"/>
      <c r="AW32" s="25" ph="1"/>
      <c r="AX32" s="25" ph="1"/>
      <c r="AY32" s="25" ph="1"/>
      <c r="AZ32" s="25" ph="1"/>
      <c r="BA32" s="25" ph="1"/>
      <c r="BB32" s="25" ph="1"/>
      <c r="BC32" s="25" ph="1"/>
      <c r="BD32" s="25" ph="1"/>
      <c r="BE32" s="25" ph="1"/>
      <c r="BF32" s="25" ph="1"/>
      <c r="BG32" s="25" ph="1"/>
      <c r="BH32" s="25" ph="1"/>
      <c r="BI32" s="25" ph="1"/>
      <c r="BJ32" s="25" ph="1"/>
      <c r="BK32" s="25" ph="1"/>
      <c r="BL32" s="25" ph="1"/>
      <c r="BM32" s="25" ph="1"/>
      <c r="BN32" s="25" ph="1"/>
      <c r="BO32" s="25" ph="1"/>
      <c r="BP32" s="25" ph="1"/>
      <c r="BQ32" s="25" ph="1"/>
      <c r="BR32" s="25" ph="1"/>
      <c r="BS32" s="25" ph="1"/>
      <c r="BT32" s="25" ph="1"/>
      <c r="BU32" s="25" ph="1"/>
      <c r="BV32" s="25" ph="1"/>
      <c r="BW32" s="25" ph="1"/>
      <c r="BX32" s="25" ph="1"/>
      <c r="BY32" s="25" ph="1"/>
      <c r="BZ32" s="25" ph="1"/>
      <c r="CJ32" s="25" ph="1"/>
      <c r="CK32" s="25" ph="1"/>
      <c r="CL32" s="25" ph="1"/>
      <c r="CM32" s="25" ph="1"/>
      <c r="CN32" s="25" ph="1"/>
      <c r="CO32" s="25" ph="1"/>
      <c r="CP32" s="25" ph="1"/>
      <c r="CQ32" s="25" ph="1"/>
      <c r="CR32" s="25" ph="1"/>
      <c r="CS32" s="25" ph="1"/>
      <c r="CT32" s="25" ph="1"/>
      <c r="CU32" s="25" ph="1"/>
      <c r="CV32" s="25" ph="1"/>
      <c r="CW32" s="25" ph="1"/>
      <c r="CX32" s="25" ph="1"/>
      <c r="CY32" s="25" ph="1"/>
      <c r="CZ32" s="25" ph="1"/>
      <c r="DA32" s="25" ph="1"/>
      <c r="DB32" s="25" ph="1"/>
      <c r="DC32" s="25" ph="1"/>
      <c r="DD32" s="25" ph="1"/>
      <c r="DE32" s="25" ph="1"/>
      <c r="DF32" s="25" ph="1"/>
      <c r="DG32" s="25" ph="1"/>
      <c r="DH32" s="25" ph="1"/>
      <c r="DI32" s="25" ph="1"/>
      <c r="DJ32" s="25" ph="1"/>
      <c r="DK32" s="25" ph="1"/>
      <c r="DL32" s="25" ph="1"/>
      <c r="DM32" s="25" ph="1"/>
      <c r="DN32" s="25" ph="1"/>
      <c r="DO32" s="25" ph="1"/>
      <c r="DP32" s="25" ph="1"/>
      <c r="DQ32" s="25" ph="1"/>
      <c r="DR32" s="25" ph="1"/>
      <c r="DS32" s="25" ph="1"/>
      <c r="DT32" s="25" ph="1"/>
      <c r="DU32" s="25" ph="1"/>
      <c r="DV32" s="25" ph="1"/>
      <c r="DW32" s="25" ph="1"/>
      <c r="DX32" s="25" ph="1"/>
      <c r="DY32" s="25" ph="1"/>
      <c r="DZ32" s="25" ph="1"/>
      <c r="EA32" s="25" ph="1"/>
      <c r="EB32" s="25" ph="1"/>
      <c r="EC32" s="25" ph="1"/>
      <c r="ED32" s="25" ph="1"/>
      <c r="EE32" s="25" ph="1"/>
      <c r="EF32" s="25" ph="1"/>
      <c r="EG32" s="25" ph="1"/>
      <c r="EH32" s="25" ph="1"/>
      <c r="EI32" s="25" ph="1"/>
      <c r="EJ32" s="25" ph="1"/>
      <c r="EK32" s="25" ph="1"/>
      <c r="EL32" s="25" ph="1"/>
      <c r="EM32" s="25" ph="1"/>
      <c r="EN32" s="25" ph="1"/>
      <c r="EO32" s="25" ph="1"/>
      <c r="EP32" s="25" ph="1"/>
      <c r="EQ32" s="25" ph="1"/>
      <c r="ER32" s="25" ph="1"/>
      <c r="ES32" s="25" ph="1"/>
      <c r="ET32" s="25" ph="1"/>
      <c r="EU32" s="25" ph="1"/>
      <c r="EV32" s="25" ph="1"/>
      <c r="EW32" s="25" ph="1"/>
      <c r="EX32" s="25" ph="1"/>
      <c r="EY32" s="25" ph="1"/>
      <c r="EZ32" s="25" ph="1"/>
      <c r="FA32" s="25" ph="1"/>
      <c r="FB32" s="25" ph="1"/>
      <c r="FC32" s="25" ph="1"/>
      <c r="FD32" s="25" ph="1"/>
      <c r="FE32" s="25" ph="1"/>
      <c r="FF32" s="25" ph="1"/>
      <c r="FG32" s="25" ph="1"/>
      <c r="FH32" s="25" ph="1"/>
      <c r="FI32" s="25" ph="1"/>
      <c r="FJ32" s="25" ph="1"/>
      <c r="FK32" s="25" ph="1"/>
      <c r="FL32" s="25" ph="1"/>
      <c r="FM32" s="25" ph="1"/>
      <c r="FN32" s="25" ph="1"/>
      <c r="FO32" s="25" ph="1"/>
      <c r="FP32" s="25" ph="1"/>
      <c r="FQ32" s="25" ph="1"/>
      <c r="FR32" s="25" ph="1"/>
      <c r="FS32" s="25" ph="1"/>
      <c r="FT32" s="25" ph="1"/>
      <c r="FU32" s="25" ph="1"/>
      <c r="FV32" s="25" ph="1"/>
      <c r="FW32" s="25" ph="1"/>
      <c r="FX32" s="25" ph="1"/>
      <c r="FY32" s="25" ph="1"/>
      <c r="FZ32" s="25" ph="1"/>
      <c r="GA32" s="25" ph="1"/>
      <c r="GB32" s="25" ph="1"/>
      <c r="GC32" s="25" ph="1"/>
      <c r="GD32" s="25" ph="1"/>
      <c r="GE32" s="25" ph="1"/>
      <c r="GF32" s="25" ph="1"/>
      <c r="GG32" s="25" ph="1"/>
      <c r="GH32" s="25" ph="1"/>
      <c r="GI32" s="25" ph="1"/>
      <c r="GJ32" s="25" ph="1"/>
      <c r="GK32" s="25" ph="1"/>
      <c r="GL32" s="25" ph="1"/>
      <c r="GM32" s="25" ph="1"/>
      <c r="GN32" s="25" ph="1"/>
      <c r="GO32" s="25" ph="1"/>
      <c r="GP32" s="25" ph="1"/>
      <c r="GQ32" s="25" ph="1"/>
      <c r="GR32" s="25" ph="1"/>
      <c r="GS32" s="25" ph="1"/>
      <c r="GT32" s="25" ph="1"/>
      <c r="GU32" s="25" ph="1"/>
      <c r="GV32" s="25" ph="1"/>
      <c r="GW32" s="25" ph="1"/>
      <c r="GX32" s="25" ph="1"/>
      <c r="GY32" s="25" ph="1"/>
      <c r="GZ32" s="25" ph="1"/>
      <c r="HA32" s="25" ph="1"/>
      <c r="HB32" s="25" ph="1"/>
      <c r="HC32" s="25" ph="1"/>
      <c r="HD32" s="25" ph="1"/>
      <c r="HE32" s="25" ph="1"/>
      <c r="HF32" s="25" ph="1"/>
      <c r="HG32" s="25" ph="1"/>
      <c r="HH32" s="25" ph="1"/>
      <c r="HI32" s="25" ph="1"/>
      <c r="HJ32" s="25" ph="1"/>
      <c r="HK32" s="25" ph="1"/>
      <c r="HL32" s="25" ph="1"/>
      <c r="HM32" s="25" ph="1"/>
      <c r="HN32" s="25" ph="1"/>
      <c r="HO32" s="25" ph="1"/>
      <c r="HP32" s="25" ph="1"/>
      <c r="HQ32" s="25" ph="1"/>
      <c r="HR32" s="25" ph="1"/>
      <c r="HS32" s="25" ph="1"/>
      <c r="HT32" s="25" ph="1"/>
      <c r="HU32" s="25" ph="1"/>
      <c r="HV32" s="25" ph="1"/>
      <c r="HW32" s="25" ph="1"/>
      <c r="HX32" s="25" ph="1"/>
      <c r="HY32" s="25" ph="1"/>
      <c r="HZ32" s="25" ph="1"/>
    </row>
    <row r="33" spans="1:79" s="25" customFormat="1" ht="39.950000000000003" customHeight="1" x14ac:dyDescent="0.15">
      <c r="A33" s="104" t="s">
        <v>147</v>
      </c>
      <c r="B33" s="101" t="s">
        <v>23</v>
      </c>
      <c r="C33" s="102" t="s">
        <v>131</v>
      </c>
      <c r="D33" s="159" t="s">
        <v>27</v>
      </c>
      <c r="E33" s="160"/>
      <c r="F33" s="159" t="s">
        <v>27</v>
      </c>
      <c r="G33" s="160"/>
      <c r="H33" s="80" t="s">
        <v>28</v>
      </c>
      <c r="I33" s="80" t="s">
        <v>58</v>
      </c>
      <c r="J33" s="161" t="s">
        <v>27</v>
      </c>
      <c r="K33" s="162"/>
      <c r="L33" s="161" t="s">
        <v>148</v>
      </c>
      <c r="M33" s="162"/>
      <c r="N33" s="64"/>
      <c r="O33" s="19"/>
      <c r="P33" s="19"/>
      <c r="Q33" s="104" t="s">
        <v>147</v>
      </c>
      <c r="R33" s="105" t="s">
        <v>149</v>
      </c>
      <c r="S33" s="106" t="s">
        <v>150</v>
      </c>
      <c r="T33" s="105" t="s">
        <v>151</v>
      </c>
      <c r="U33" s="106" t="s">
        <v>152</v>
      </c>
      <c r="V33" s="106" t="s">
        <v>153</v>
      </c>
      <c r="W33" s="107" t="s">
        <v>104</v>
      </c>
      <c r="X33" s="108" t="s">
        <v>104</v>
      </c>
      <c r="Y33" s="109" t="s">
        <v>38</v>
      </c>
      <c r="Z33" s="109" t="s">
        <v>38</v>
      </c>
      <c r="AA33" s="108" t="s">
        <v>38</v>
      </c>
      <c r="AB33" s="108" t="s">
        <v>38</v>
      </c>
      <c r="AC33" s="110" t="s">
        <v>154</v>
      </c>
      <c r="AK33" s="25" ph="1"/>
      <c r="CA33" s="25" ph="1"/>
    </row>
    <row r="34" spans="1:79" s="25" customFormat="1" ht="39.950000000000003" customHeight="1" x14ac:dyDescent="0.15">
      <c r="A34" s="67" t="s">
        <v>155</v>
      </c>
      <c r="B34" s="68" t="s">
        <v>23</v>
      </c>
      <c r="C34" s="69" t="s">
        <v>24</v>
      </c>
      <c r="D34" s="80" t="s">
        <v>156</v>
      </c>
      <c r="E34" s="80" t="s">
        <v>26</v>
      </c>
      <c r="F34" s="159" t="s">
        <v>27</v>
      </c>
      <c r="G34" s="160"/>
      <c r="H34" s="80" t="s">
        <v>157</v>
      </c>
      <c r="I34" s="80" t="s">
        <v>29</v>
      </c>
      <c r="J34" s="85" t="s">
        <v>158</v>
      </c>
      <c r="K34" s="85" t="s">
        <v>159</v>
      </c>
      <c r="L34" s="186" t="s">
        <v>27</v>
      </c>
      <c r="M34" s="187"/>
      <c r="N34" s="64"/>
      <c r="O34" s="19"/>
      <c r="P34" s="19"/>
      <c r="Q34" s="67" t="s">
        <v>155</v>
      </c>
      <c r="R34" s="188" t="s">
        <v>160</v>
      </c>
      <c r="S34" s="191" t="s">
        <v>161</v>
      </c>
      <c r="T34" s="193" t="s">
        <v>162</v>
      </c>
      <c r="U34" s="191" t="s">
        <v>163</v>
      </c>
      <c r="V34" s="202" t="s">
        <v>164</v>
      </c>
      <c r="W34" s="204" t="s">
        <v>104</v>
      </c>
      <c r="X34" s="204" t="s">
        <v>104</v>
      </c>
      <c r="Y34" s="204" t="s">
        <v>165</v>
      </c>
      <c r="Z34" s="204" t="s">
        <v>165</v>
      </c>
      <c r="AA34" s="204" t="s">
        <v>165</v>
      </c>
      <c r="AB34" s="204" t="s">
        <v>38</v>
      </c>
      <c r="AC34" s="207" t="s">
        <v>166</v>
      </c>
    </row>
    <row r="35" spans="1:79" s="25" customFormat="1" ht="39.950000000000003" customHeight="1" x14ac:dyDescent="0.15">
      <c r="A35" s="21" t="s">
        <v>167</v>
      </c>
      <c r="B35" s="22" t="s">
        <v>23</v>
      </c>
      <c r="C35" s="23" t="s">
        <v>24</v>
      </c>
      <c r="D35" s="159" t="s">
        <v>27</v>
      </c>
      <c r="E35" s="160"/>
      <c r="F35" s="45" t="s">
        <v>168</v>
      </c>
      <c r="G35" s="45" t="s">
        <v>43</v>
      </c>
      <c r="H35" s="159" t="s">
        <v>27</v>
      </c>
      <c r="I35" s="160"/>
      <c r="J35" s="85" t="s">
        <v>158</v>
      </c>
      <c r="K35" s="85" t="s">
        <v>159</v>
      </c>
      <c r="L35" s="186" t="s">
        <v>27</v>
      </c>
      <c r="M35" s="187"/>
      <c r="N35" s="64"/>
      <c r="O35" s="19"/>
      <c r="P35" s="19"/>
      <c r="Q35" s="21" t="s">
        <v>167</v>
      </c>
      <c r="R35" s="189" t="s">
        <v>169</v>
      </c>
      <c r="S35" s="192"/>
      <c r="T35" s="194"/>
      <c r="U35" s="192"/>
      <c r="V35" s="203" t="s">
        <v>170</v>
      </c>
      <c r="W35" s="205"/>
      <c r="X35" s="205"/>
      <c r="Y35" s="205"/>
      <c r="Z35" s="205"/>
      <c r="AA35" s="205"/>
      <c r="AB35" s="205"/>
      <c r="AC35" s="208"/>
    </row>
    <row r="36" spans="1:79" s="25" customFormat="1" ht="39.950000000000003" customHeight="1" x14ac:dyDescent="0.15">
      <c r="A36" s="111" t="s">
        <v>171</v>
      </c>
      <c r="B36" s="22" t="s">
        <v>23</v>
      </c>
      <c r="C36" s="23" t="s">
        <v>172</v>
      </c>
      <c r="D36" s="80" t="s">
        <v>156</v>
      </c>
      <c r="E36" s="80" t="s">
        <v>26</v>
      </c>
      <c r="F36" s="159" t="s">
        <v>27</v>
      </c>
      <c r="G36" s="160"/>
      <c r="H36" s="80" t="s">
        <v>157</v>
      </c>
      <c r="I36" s="80" t="s">
        <v>29</v>
      </c>
      <c r="J36" s="161" t="s">
        <v>27</v>
      </c>
      <c r="K36" s="162"/>
      <c r="L36" s="161" t="s">
        <v>27</v>
      </c>
      <c r="M36" s="162"/>
      <c r="N36" s="64"/>
      <c r="O36" s="19"/>
      <c r="P36" s="19"/>
      <c r="Q36" s="21" t="s">
        <v>173</v>
      </c>
      <c r="R36" s="190"/>
      <c r="S36" s="192"/>
      <c r="T36" s="195"/>
      <c r="U36" s="192"/>
      <c r="V36" s="203"/>
      <c r="W36" s="206"/>
      <c r="X36" s="206"/>
      <c r="Y36" s="206"/>
      <c r="Z36" s="206"/>
      <c r="AA36" s="206"/>
      <c r="AB36" s="206"/>
      <c r="AC36" s="208"/>
    </row>
    <row r="37" spans="1:79" s="25" customFormat="1" ht="39.950000000000003" customHeight="1" x14ac:dyDescent="0.15">
      <c r="A37" s="21" t="s">
        <v>174</v>
      </c>
      <c r="B37" s="22" t="s">
        <v>23</v>
      </c>
      <c r="C37" s="112" t="s">
        <v>175</v>
      </c>
      <c r="D37" s="45" t="s">
        <v>25</v>
      </c>
      <c r="E37" s="45" t="s">
        <v>26</v>
      </c>
      <c r="F37" s="45" t="s">
        <v>42</v>
      </c>
      <c r="G37" s="45" t="s">
        <v>43</v>
      </c>
      <c r="H37" s="45" t="s">
        <v>28</v>
      </c>
      <c r="I37" s="45" t="s">
        <v>29</v>
      </c>
      <c r="J37" s="186" t="s">
        <v>27</v>
      </c>
      <c r="K37" s="187"/>
      <c r="L37" s="186" t="s">
        <v>27</v>
      </c>
      <c r="M37" s="187"/>
      <c r="N37" s="64"/>
      <c r="O37" s="19"/>
      <c r="P37" s="19"/>
      <c r="Q37" s="21" t="s">
        <v>176</v>
      </c>
      <c r="R37" s="113" t="s">
        <v>177</v>
      </c>
      <c r="S37" s="89" t="s">
        <v>178</v>
      </c>
      <c r="T37" s="100" t="s">
        <v>179</v>
      </c>
      <c r="U37" s="89" t="s">
        <v>180</v>
      </c>
      <c r="V37" s="89" t="s">
        <v>181</v>
      </c>
      <c r="W37" s="114" t="s">
        <v>36</v>
      </c>
      <c r="X37" s="114" t="s">
        <v>36</v>
      </c>
      <c r="Y37" s="114" t="s">
        <v>86</v>
      </c>
      <c r="Z37" s="114" t="s">
        <v>86</v>
      </c>
      <c r="AA37" s="114" t="s">
        <v>86</v>
      </c>
      <c r="AB37" s="114" t="s">
        <v>86</v>
      </c>
      <c r="AC37" s="115" t="s">
        <v>182</v>
      </c>
    </row>
    <row r="38" spans="1:79" s="25" customFormat="1" ht="39.950000000000003" customHeight="1" x14ac:dyDescent="0.15">
      <c r="A38" s="21" t="s">
        <v>183</v>
      </c>
      <c r="B38" s="23" t="s">
        <v>23</v>
      </c>
      <c r="C38" s="23" t="s">
        <v>184</v>
      </c>
      <c r="D38" s="166" t="s">
        <v>27</v>
      </c>
      <c r="E38" s="167"/>
      <c r="F38" s="45" t="s">
        <v>96</v>
      </c>
      <c r="G38" s="45" t="s">
        <v>120</v>
      </c>
      <c r="H38" s="166" t="s">
        <v>27</v>
      </c>
      <c r="I38" s="167"/>
      <c r="J38" s="85" t="s">
        <v>185</v>
      </c>
      <c r="K38" s="85" t="s">
        <v>186</v>
      </c>
      <c r="L38" s="186" t="s">
        <v>27</v>
      </c>
      <c r="M38" s="187"/>
      <c r="N38" s="64"/>
      <c r="O38" s="19"/>
      <c r="P38" s="19"/>
      <c r="Q38" s="21" t="s">
        <v>183</v>
      </c>
      <c r="R38" s="116" t="s">
        <v>187</v>
      </c>
      <c r="S38" s="117" t="s">
        <v>188</v>
      </c>
      <c r="T38" s="116" t="s">
        <v>189</v>
      </c>
      <c r="U38" s="118" t="s">
        <v>190</v>
      </c>
      <c r="V38" s="118" t="s">
        <v>191</v>
      </c>
      <c r="W38" s="119" t="s">
        <v>36</v>
      </c>
      <c r="X38" s="119" t="s">
        <v>36</v>
      </c>
      <c r="Y38" s="119" t="s">
        <v>64</v>
      </c>
      <c r="Z38" s="119" t="s">
        <v>64</v>
      </c>
      <c r="AA38" s="119" t="s">
        <v>64</v>
      </c>
      <c r="AB38" s="119" t="s">
        <v>38</v>
      </c>
      <c r="AC38" s="120" t="s">
        <v>192</v>
      </c>
    </row>
    <row r="39" spans="1:79" s="25" customFormat="1" ht="43.7" customHeight="1" x14ac:dyDescent="0.15">
      <c r="A39" s="121" t="s">
        <v>193</v>
      </c>
      <c r="B39" s="22" t="s">
        <v>23</v>
      </c>
      <c r="C39" s="23" t="s">
        <v>194</v>
      </c>
      <c r="D39" s="80" t="s">
        <v>25</v>
      </c>
      <c r="E39" s="80" t="s">
        <v>57</v>
      </c>
      <c r="F39" s="80" t="s">
        <v>42</v>
      </c>
      <c r="G39" s="80" t="s">
        <v>96</v>
      </c>
      <c r="H39" s="80" t="s">
        <v>28</v>
      </c>
      <c r="I39" s="80" t="s">
        <v>58</v>
      </c>
      <c r="J39" s="186" t="s">
        <v>27</v>
      </c>
      <c r="K39" s="187"/>
      <c r="L39" s="186" t="s">
        <v>27</v>
      </c>
      <c r="M39" s="187"/>
      <c r="N39" s="64"/>
      <c r="O39" s="19"/>
      <c r="P39" s="19"/>
      <c r="Q39" s="100" t="s">
        <v>193</v>
      </c>
      <c r="R39" s="122" t="s">
        <v>195</v>
      </c>
      <c r="S39" s="89" t="s">
        <v>196</v>
      </c>
      <c r="T39" s="123" t="s">
        <v>197</v>
      </c>
      <c r="U39" s="114" t="s">
        <v>198</v>
      </c>
      <c r="V39" s="114" t="s">
        <v>199</v>
      </c>
      <c r="W39" s="22" t="s">
        <v>104</v>
      </c>
      <c r="X39" s="22" t="s">
        <v>104</v>
      </c>
      <c r="Y39" s="22" t="s">
        <v>86</v>
      </c>
      <c r="Z39" s="22" t="s">
        <v>86</v>
      </c>
      <c r="AA39" s="22" t="s">
        <v>86</v>
      </c>
      <c r="AB39" s="22" t="s">
        <v>86</v>
      </c>
      <c r="AC39" s="124" t="s">
        <v>200</v>
      </c>
    </row>
    <row r="40" spans="1:79" ht="39.950000000000003" customHeight="1" x14ac:dyDescent="0.15">
      <c r="A40" s="21" t="s">
        <v>201</v>
      </c>
      <c r="B40" s="27" t="s">
        <v>23</v>
      </c>
      <c r="C40" s="28" t="s">
        <v>194</v>
      </c>
      <c r="D40" s="80" t="s">
        <v>57</v>
      </c>
      <c r="E40" s="80" t="s">
        <v>118</v>
      </c>
      <c r="F40" s="80" t="s">
        <v>96</v>
      </c>
      <c r="G40" s="80" t="s">
        <v>120</v>
      </c>
      <c r="H40" s="80" t="s">
        <v>58</v>
      </c>
      <c r="I40" s="80" t="s">
        <v>78</v>
      </c>
      <c r="J40" s="85" t="s">
        <v>202</v>
      </c>
      <c r="K40" s="85" t="s">
        <v>159</v>
      </c>
      <c r="L40" s="186" t="s">
        <v>27</v>
      </c>
      <c r="M40" s="187"/>
      <c r="N40" s="64"/>
      <c r="O40" s="19"/>
      <c r="P40" s="19"/>
      <c r="Q40" s="39" t="s">
        <v>203</v>
      </c>
      <c r="R40" s="122" t="s">
        <v>204</v>
      </c>
      <c r="S40" s="89" t="s">
        <v>205</v>
      </c>
      <c r="T40" s="88" t="s">
        <v>206</v>
      </c>
      <c r="U40" s="90" t="s">
        <v>207</v>
      </c>
      <c r="V40" s="90" t="s">
        <v>208</v>
      </c>
      <c r="W40" s="114" t="s">
        <v>84</v>
      </c>
      <c r="X40" s="114" t="s">
        <v>104</v>
      </c>
      <c r="Y40" s="114" t="s">
        <v>86</v>
      </c>
      <c r="Z40" s="114" t="s">
        <v>86</v>
      </c>
      <c r="AA40" s="114" t="s">
        <v>86</v>
      </c>
      <c r="AB40" s="114" t="s">
        <v>38</v>
      </c>
      <c r="AC40" s="125" t="s">
        <v>327</v>
      </c>
      <c r="AD40" s="2"/>
      <c r="AH40" s="2"/>
      <c r="AK40" s="2"/>
    </row>
    <row r="41" spans="1:79" s="25" customFormat="1" ht="39.950000000000003" customHeight="1" x14ac:dyDescent="0.15">
      <c r="A41" s="126" t="s">
        <v>209</v>
      </c>
      <c r="B41" s="22" t="s">
        <v>94</v>
      </c>
      <c r="C41" s="28" t="s">
        <v>194</v>
      </c>
      <c r="D41" s="45" t="s">
        <v>26</v>
      </c>
      <c r="E41" s="45" t="s">
        <v>57</v>
      </c>
      <c r="F41" s="166" t="s">
        <v>27</v>
      </c>
      <c r="G41" s="167"/>
      <c r="H41" s="45" t="s">
        <v>29</v>
      </c>
      <c r="I41" s="45" t="s">
        <v>58</v>
      </c>
      <c r="J41" s="186" t="s">
        <v>27</v>
      </c>
      <c r="K41" s="187"/>
      <c r="L41" s="186" t="s">
        <v>27</v>
      </c>
      <c r="M41" s="187"/>
      <c r="N41" s="64"/>
      <c r="O41" s="19"/>
      <c r="P41" s="19"/>
      <c r="Q41" s="126" t="s">
        <v>209</v>
      </c>
      <c r="R41" s="88" t="s">
        <v>210</v>
      </c>
      <c r="S41" s="89" t="s">
        <v>211</v>
      </c>
      <c r="T41" s="88" t="s">
        <v>212</v>
      </c>
      <c r="U41" s="90" t="s">
        <v>213</v>
      </c>
      <c r="V41" s="90" t="s">
        <v>214</v>
      </c>
      <c r="W41" s="114" t="s">
        <v>36</v>
      </c>
      <c r="X41" s="127" t="s">
        <v>215</v>
      </c>
      <c r="Y41" s="114" t="s">
        <v>216</v>
      </c>
      <c r="Z41" s="127" t="s">
        <v>38</v>
      </c>
      <c r="AA41" s="127" t="s">
        <v>217</v>
      </c>
      <c r="AB41" s="127"/>
      <c r="AC41" s="128" t="s">
        <v>218</v>
      </c>
    </row>
    <row r="42" spans="1:79" s="25" customFormat="1" ht="39.950000000000003" customHeight="1" x14ac:dyDescent="0.15">
      <c r="A42" s="104" t="s">
        <v>219</v>
      </c>
      <c r="B42" s="129" t="s">
        <v>94</v>
      </c>
      <c r="C42" s="28" t="s">
        <v>194</v>
      </c>
      <c r="D42" s="166" t="s">
        <v>27</v>
      </c>
      <c r="E42" s="167"/>
      <c r="F42" s="45" t="s">
        <v>43</v>
      </c>
      <c r="G42" s="45" t="s">
        <v>220</v>
      </c>
      <c r="H42" s="166" t="s">
        <v>27</v>
      </c>
      <c r="I42" s="167"/>
      <c r="J42" s="85" t="s">
        <v>159</v>
      </c>
      <c r="K42" s="85" t="s">
        <v>221</v>
      </c>
      <c r="L42" s="186" t="s">
        <v>27</v>
      </c>
      <c r="M42" s="187"/>
      <c r="N42" s="64"/>
      <c r="O42" s="19"/>
      <c r="P42" s="37"/>
      <c r="Q42" s="40" t="s">
        <v>219</v>
      </c>
      <c r="R42" s="130" t="s">
        <v>222</v>
      </c>
      <c r="S42" s="89" t="s">
        <v>223</v>
      </c>
      <c r="T42" s="131" t="s">
        <v>224</v>
      </c>
      <c r="U42" s="132" t="s">
        <v>225</v>
      </c>
      <c r="V42" s="90"/>
      <c r="W42" s="132" t="s">
        <v>36</v>
      </c>
      <c r="X42" s="114" t="s">
        <v>36</v>
      </c>
      <c r="Y42" s="114" t="s">
        <v>36</v>
      </c>
      <c r="Z42" s="114" t="s">
        <v>38</v>
      </c>
      <c r="AA42" s="114" t="s">
        <v>38</v>
      </c>
      <c r="AB42" s="114" t="s">
        <v>38</v>
      </c>
      <c r="AC42" s="133" t="s">
        <v>226</v>
      </c>
    </row>
    <row r="43" spans="1:79" ht="39.950000000000003" customHeight="1" x14ac:dyDescent="0.15">
      <c r="A43" s="39" t="s">
        <v>227</v>
      </c>
      <c r="B43" s="27" t="s">
        <v>94</v>
      </c>
      <c r="C43" s="29" t="s">
        <v>228</v>
      </c>
      <c r="D43" s="80" t="s">
        <v>25</v>
      </c>
      <c r="E43" s="80" t="s">
        <v>57</v>
      </c>
      <c r="F43" s="80" t="s">
        <v>42</v>
      </c>
      <c r="G43" s="80" t="s">
        <v>96</v>
      </c>
      <c r="H43" s="80" t="s">
        <v>28</v>
      </c>
      <c r="I43" s="80" t="s">
        <v>58</v>
      </c>
      <c r="J43" s="85" t="s">
        <v>202</v>
      </c>
      <c r="K43" s="85" t="s">
        <v>159</v>
      </c>
      <c r="L43" s="186" t="s">
        <v>27</v>
      </c>
      <c r="M43" s="187"/>
      <c r="N43" s="64"/>
      <c r="O43" s="19"/>
      <c r="P43" s="19"/>
      <c r="Q43" s="39" t="s">
        <v>227</v>
      </c>
      <c r="R43" s="88" t="s">
        <v>229</v>
      </c>
      <c r="S43" s="89" t="s">
        <v>230</v>
      </c>
      <c r="T43" s="88" t="s">
        <v>231</v>
      </c>
      <c r="U43" s="90" t="s">
        <v>232</v>
      </c>
      <c r="V43" s="90" t="s">
        <v>233</v>
      </c>
      <c r="W43" s="114" t="s">
        <v>36</v>
      </c>
      <c r="X43" s="114" t="s">
        <v>36</v>
      </c>
      <c r="Y43" s="114" t="s">
        <v>216</v>
      </c>
      <c r="Z43" s="114" t="s">
        <v>38</v>
      </c>
      <c r="AA43" s="114" t="s">
        <v>38</v>
      </c>
      <c r="AB43" s="114"/>
      <c r="AC43" s="125" t="s">
        <v>218</v>
      </c>
      <c r="AD43" s="2"/>
      <c r="AH43" s="2"/>
      <c r="AK43" s="2"/>
    </row>
    <row r="44" spans="1:79" ht="39.950000000000003" customHeight="1" x14ac:dyDescent="0.15">
      <c r="A44" s="21" t="s">
        <v>234</v>
      </c>
      <c r="B44" s="22" t="s">
        <v>94</v>
      </c>
      <c r="C44" s="23" t="s">
        <v>194</v>
      </c>
      <c r="D44" s="45" t="s">
        <v>235</v>
      </c>
      <c r="E44" s="45" t="s">
        <v>25</v>
      </c>
      <c r="F44" s="45" t="s">
        <v>42</v>
      </c>
      <c r="G44" s="45" t="s">
        <v>96</v>
      </c>
      <c r="H44" s="45" t="s">
        <v>28</v>
      </c>
      <c r="I44" s="45" t="s">
        <v>58</v>
      </c>
      <c r="J44" s="85" t="s">
        <v>202</v>
      </c>
      <c r="K44" s="85" t="s">
        <v>221</v>
      </c>
      <c r="L44" s="186" t="s">
        <v>27</v>
      </c>
      <c r="M44" s="187"/>
      <c r="N44" s="64"/>
      <c r="O44" s="19"/>
      <c r="P44" s="19"/>
      <c r="Q44" s="21" t="s">
        <v>236</v>
      </c>
      <c r="R44" s="199" t="s">
        <v>237</v>
      </c>
      <c r="S44" s="200" t="s">
        <v>238</v>
      </c>
      <c r="T44" s="201" t="s">
        <v>239</v>
      </c>
      <c r="U44" s="200" t="s">
        <v>240</v>
      </c>
      <c r="V44" s="200" t="s">
        <v>241</v>
      </c>
      <c r="W44" s="197" t="s">
        <v>36</v>
      </c>
      <c r="X44" s="197" t="s">
        <v>36</v>
      </c>
      <c r="Y44" s="197" t="s">
        <v>38</v>
      </c>
      <c r="Z44" s="197" t="s">
        <v>38</v>
      </c>
      <c r="AA44" s="197" t="s">
        <v>38</v>
      </c>
      <c r="AB44" s="197" t="s">
        <v>38</v>
      </c>
      <c r="AC44" s="196" t="s">
        <v>242</v>
      </c>
      <c r="AD44" s="2"/>
      <c r="AH44" s="2"/>
      <c r="AK44" s="2"/>
    </row>
    <row r="45" spans="1:79" ht="39.950000000000003" customHeight="1" x14ac:dyDescent="0.15">
      <c r="A45" s="21" t="s">
        <v>243</v>
      </c>
      <c r="B45" s="22" t="s">
        <v>94</v>
      </c>
      <c r="C45" s="23" t="s">
        <v>194</v>
      </c>
      <c r="D45" s="166" t="s">
        <v>27</v>
      </c>
      <c r="E45" s="167"/>
      <c r="F45" s="45" t="s">
        <v>42</v>
      </c>
      <c r="G45" s="45" t="s">
        <v>96</v>
      </c>
      <c r="H45" s="166" t="s">
        <v>27</v>
      </c>
      <c r="I45" s="167"/>
      <c r="J45" s="85" t="s">
        <v>202</v>
      </c>
      <c r="K45" s="85" t="s">
        <v>221</v>
      </c>
      <c r="L45" s="186" t="s">
        <v>27</v>
      </c>
      <c r="M45" s="187"/>
      <c r="N45" s="64"/>
      <c r="O45" s="19"/>
      <c r="P45" s="19"/>
      <c r="Q45" s="21" t="s">
        <v>244</v>
      </c>
      <c r="R45" s="199"/>
      <c r="S45" s="200"/>
      <c r="T45" s="201"/>
      <c r="U45" s="200"/>
      <c r="V45" s="200"/>
      <c r="W45" s="198"/>
      <c r="X45" s="197"/>
      <c r="Y45" s="197"/>
      <c r="Z45" s="197"/>
      <c r="AA45" s="197"/>
      <c r="AB45" s="197"/>
      <c r="AC45" s="196"/>
      <c r="AD45" s="2"/>
      <c r="AH45" s="2"/>
      <c r="AK45" s="2"/>
    </row>
    <row r="46" spans="1:79" ht="38.1" customHeight="1" x14ac:dyDescent="0.15">
      <c r="A46" s="30"/>
      <c r="B46" s="30"/>
      <c r="C46" s="31"/>
      <c r="D46" s="33"/>
      <c r="E46" s="32"/>
      <c r="F46" s="33"/>
      <c r="G46" s="32"/>
      <c r="H46" s="33"/>
      <c r="I46" s="32"/>
      <c r="J46" s="33"/>
      <c r="K46" s="32"/>
      <c r="L46" s="33"/>
      <c r="M46" s="32"/>
      <c r="N46" s="32"/>
      <c r="O46" s="152" t="s">
        <v>317</v>
      </c>
      <c r="P46" s="153"/>
      <c r="Q46" s="154"/>
      <c r="V46" s="34"/>
      <c r="W46" s="4"/>
      <c r="AD46" s="2"/>
      <c r="AK46" s="2"/>
      <c r="AO46" s="8"/>
    </row>
    <row r="47" spans="1:79" ht="38.1" customHeight="1" x14ac:dyDescent="0.15">
      <c r="A47" s="155"/>
      <c r="B47" s="155"/>
      <c r="C47" s="156"/>
      <c r="D47" s="157"/>
      <c r="E47" s="158"/>
      <c r="F47" s="157"/>
      <c r="G47" s="158"/>
      <c r="H47" s="157"/>
      <c r="I47" s="158"/>
      <c r="J47" s="157"/>
      <c r="K47" s="158"/>
      <c r="L47" s="157"/>
      <c r="M47" s="158"/>
      <c r="N47" s="158"/>
      <c r="W47" s="4"/>
      <c r="AA47" s="34"/>
      <c r="AD47" s="2"/>
      <c r="AK47" s="2"/>
      <c r="AO47" s="8"/>
    </row>
    <row r="48" spans="1:79" ht="20.100000000000001" customHeight="1" x14ac:dyDescent="0.15">
      <c r="B48" s="25" t="s">
        <v>318</v>
      </c>
      <c r="G48" s="25"/>
      <c r="X48" s="25"/>
      <c r="AD48" s="2"/>
      <c r="AE48" s="7"/>
      <c r="AF48" s="7"/>
      <c r="AG48" s="7"/>
      <c r="AH48" s="2"/>
      <c r="AJ48" s="7"/>
      <c r="AK48" s="2"/>
      <c r="AM48" s="8"/>
    </row>
    <row r="49" spans="2:39" ht="20.100000000000001" customHeight="1" x14ac:dyDescent="0.15">
      <c r="B49" s="25" t="s">
        <v>319</v>
      </c>
      <c r="D49" s="34"/>
      <c r="E49" s="34"/>
      <c r="G49" s="26"/>
      <c r="H49" s="35"/>
      <c r="I49" s="35"/>
      <c r="J49" s="34"/>
      <c r="K49" s="34"/>
      <c r="L49" s="34"/>
      <c r="M49" s="34"/>
      <c r="N49" s="34"/>
      <c r="O49" s="35"/>
      <c r="P49" s="35"/>
      <c r="Q49" s="34"/>
      <c r="R49" s="34"/>
      <c r="S49" s="34"/>
      <c r="T49" s="34"/>
      <c r="U49" s="34"/>
      <c r="V49" s="34"/>
      <c r="X49" s="26"/>
      <c r="Y49" s="35"/>
      <c r="Z49" s="35"/>
      <c r="AA49" s="34"/>
      <c r="AB49" s="34"/>
      <c r="AC49" s="34"/>
    </row>
    <row r="50" spans="2:39" ht="20.100000000000001" customHeight="1" x14ac:dyDescent="0.15">
      <c r="B50" s="26" t="s">
        <v>320</v>
      </c>
      <c r="D50" s="34"/>
      <c r="E50" s="34"/>
      <c r="G50" s="25"/>
      <c r="H50" s="35"/>
      <c r="I50" s="35"/>
      <c r="J50" s="34"/>
      <c r="K50" s="34"/>
      <c r="L50" s="34"/>
      <c r="M50" s="34"/>
      <c r="N50" s="34"/>
      <c r="O50" s="35"/>
      <c r="P50" s="35"/>
      <c r="Q50" s="34"/>
      <c r="R50" s="34"/>
      <c r="S50" s="34"/>
      <c r="T50" s="34"/>
      <c r="U50" s="34"/>
      <c r="V50" s="34"/>
      <c r="X50" s="25"/>
      <c r="Y50" s="35"/>
      <c r="Z50" s="35"/>
      <c r="AA50" s="34"/>
      <c r="AB50" s="34"/>
      <c r="AC50" s="34"/>
      <c r="AD50" s="2"/>
      <c r="AE50" s="7"/>
      <c r="AF50" s="7"/>
      <c r="AG50" s="7"/>
      <c r="AH50" s="2"/>
      <c r="AJ50" s="7"/>
      <c r="AK50" s="2"/>
      <c r="AM50" s="8"/>
    </row>
    <row r="51" spans="2:39" ht="20.100000000000001" customHeight="1" x14ac:dyDescent="0.15">
      <c r="B51" s="25" t="s">
        <v>321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11"/>
      <c r="X51" s="2"/>
      <c r="Y51" s="2"/>
      <c r="Z51" s="2"/>
      <c r="AA51" s="2"/>
      <c r="AB51" s="2"/>
      <c r="AC51" s="2"/>
      <c r="AD51" s="2"/>
      <c r="AH51" s="2"/>
      <c r="AK51" s="2"/>
    </row>
    <row r="52" spans="2:39" ht="20.100000000000001" customHeight="1" x14ac:dyDescent="0.15">
      <c r="B52" s="25" t="s">
        <v>322</v>
      </c>
      <c r="D52" s="34"/>
      <c r="E52" s="34"/>
      <c r="G52" s="36"/>
      <c r="H52" s="35"/>
      <c r="I52" s="35"/>
      <c r="J52" s="34"/>
      <c r="K52" s="34"/>
      <c r="L52" s="34"/>
      <c r="M52" s="34"/>
      <c r="N52" s="34"/>
      <c r="O52" s="35"/>
      <c r="P52" s="35"/>
      <c r="Q52" s="34"/>
      <c r="R52" s="34"/>
      <c r="S52" s="34"/>
      <c r="T52" s="34"/>
      <c r="U52" s="34"/>
      <c r="V52" s="34"/>
      <c r="X52" s="36"/>
      <c r="Y52" s="35"/>
      <c r="Z52" s="35"/>
      <c r="AA52" s="34"/>
      <c r="AB52" s="34"/>
      <c r="AC52" s="34"/>
    </row>
    <row r="53" spans="2:39" ht="20.100000000000001" customHeight="1" x14ac:dyDescent="0.15">
      <c r="B53" s="26" t="s">
        <v>323</v>
      </c>
      <c r="D53" s="34"/>
      <c r="E53" s="34"/>
      <c r="G53" s="25"/>
      <c r="H53" s="35"/>
      <c r="I53" s="35"/>
      <c r="J53" s="34"/>
      <c r="K53" s="34"/>
      <c r="L53" s="34"/>
      <c r="M53" s="34"/>
      <c r="N53" s="34"/>
      <c r="O53" s="35"/>
      <c r="P53" s="35"/>
      <c r="Q53" s="34"/>
      <c r="R53" s="34"/>
      <c r="S53" s="34"/>
      <c r="T53" s="34"/>
      <c r="U53" s="34"/>
      <c r="V53" s="34"/>
      <c r="X53" s="25"/>
      <c r="Y53" s="35"/>
      <c r="Z53" s="35"/>
      <c r="AA53" s="34"/>
      <c r="AB53" s="34"/>
      <c r="AC53" s="34"/>
      <c r="AD53" s="2"/>
      <c r="AE53" s="7"/>
      <c r="AF53" s="7"/>
      <c r="AG53" s="7"/>
      <c r="AH53" s="2"/>
      <c r="AJ53" s="7"/>
      <c r="AK53" s="2"/>
      <c r="AM53" s="8"/>
    </row>
    <row r="54" spans="2:39" ht="20.100000000000001" customHeight="1" x14ac:dyDescent="0.15">
      <c r="B54" s="25" t="s">
        <v>324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11"/>
      <c r="X54" s="2"/>
      <c r="Y54" s="2"/>
      <c r="Z54" s="2"/>
      <c r="AA54" s="2"/>
      <c r="AB54" s="2"/>
      <c r="AC54" s="2"/>
      <c r="AD54" s="2"/>
      <c r="AH54" s="2"/>
      <c r="AK54" s="2"/>
    </row>
    <row r="55" spans="2:39" ht="20.100000000000001" customHeight="1" x14ac:dyDescent="0.15">
      <c r="B55" s="36" t="s">
        <v>325</v>
      </c>
      <c r="G55" s="25"/>
      <c r="X55" s="25"/>
      <c r="AD55" s="2"/>
      <c r="AE55" s="7"/>
      <c r="AF55" s="7"/>
      <c r="AG55" s="7"/>
      <c r="AH55" s="2"/>
      <c r="AJ55" s="7"/>
      <c r="AK55" s="2"/>
      <c r="AM55" s="8"/>
    </row>
    <row r="56" spans="2:39" ht="20.100000000000001" customHeight="1" x14ac:dyDescent="0.15">
      <c r="B56" s="36" t="s">
        <v>326</v>
      </c>
      <c r="G56" s="25"/>
      <c r="X56" s="25"/>
      <c r="AD56" s="2"/>
      <c r="AE56" s="7"/>
      <c r="AF56" s="7"/>
      <c r="AG56" s="7"/>
      <c r="AH56" s="2"/>
      <c r="AJ56" s="7"/>
      <c r="AK56" s="2"/>
      <c r="AM56" s="8"/>
    </row>
    <row r="57" spans="2:39" ht="20.100000000000001" customHeight="1" x14ac:dyDescent="0.15">
      <c r="B57" s="36"/>
      <c r="G57" s="25"/>
      <c r="U57" s="34"/>
      <c r="V57" s="25"/>
      <c r="W57" s="4"/>
      <c r="AE57" s="7"/>
    </row>
    <row r="58" spans="2:39" ht="20.100000000000001" customHeight="1" x14ac:dyDescent="0.15">
      <c r="B58" s="36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11"/>
      <c r="X58" s="2"/>
      <c r="Y58" s="2"/>
      <c r="Z58" s="2"/>
      <c r="AA58" s="2"/>
      <c r="AB58" s="2"/>
      <c r="AC58" s="2"/>
      <c r="AD58" s="2"/>
      <c r="AH58" s="2"/>
      <c r="AK58" s="2"/>
    </row>
    <row r="59" spans="2:39" ht="20.100000000000001" customHeight="1" x14ac:dyDescent="0.15">
      <c r="B59" s="36"/>
      <c r="H59" s="25"/>
      <c r="V59" s="34"/>
      <c r="W59" s="25"/>
      <c r="AE59" s="7"/>
      <c r="AF59" s="7"/>
      <c r="AH59" s="2"/>
      <c r="AI59" s="7"/>
      <c r="AK59" s="2"/>
      <c r="AL59" s="8"/>
    </row>
    <row r="60" spans="2:39" ht="20.100000000000001" customHeight="1" x14ac:dyDescent="0.15">
      <c r="B60" s="36"/>
      <c r="H60" s="25"/>
      <c r="V60" s="34"/>
      <c r="W60" s="25"/>
      <c r="AE60" s="7"/>
      <c r="AF60" s="7"/>
      <c r="AH60" s="2"/>
      <c r="AI60" s="7"/>
      <c r="AK60" s="2"/>
      <c r="AL60" s="8"/>
    </row>
    <row r="61" spans="2:39" ht="20.100000000000001" customHeight="1" x14ac:dyDescent="0.15">
      <c r="B61" s="36"/>
      <c r="E61" s="25"/>
      <c r="V61" s="34"/>
      <c r="W61" s="25"/>
      <c r="AE61" s="7"/>
      <c r="AF61" s="7"/>
      <c r="AH61" s="2"/>
      <c r="AI61" s="7"/>
      <c r="AK61" s="2"/>
      <c r="AL61" s="8"/>
    </row>
    <row r="62" spans="2:39" ht="20.100000000000001" customHeight="1" x14ac:dyDescent="0.15">
      <c r="E62" s="25"/>
      <c r="V62" s="34"/>
      <c r="W62" s="25"/>
      <c r="AE62" s="7"/>
      <c r="AF62" s="7"/>
      <c r="AH62" s="2"/>
      <c r="AI62" s="7"/>
      <c r="AK62" s="2"/>
      <c r="AL62" s="8"/>
    </row>
    <row r="63" spans="2:39" ht="20.100000000000001" customHeight="1" x14ac:dyDescent="0.15">
      <c r="E63" s="25"/>
      <c r="V63" s="34"/>
      <c r="W63" s="25"/>
      <c r="AE63" s="7"/>
      <c r="AF63" s="7"/>
      <c r="AH63" s="2"/>
      <c r="AI63" s="7"/>
      <c r="AK63" s="2"/>
      <c r="AL63" s="8"/>
    </row>
  </sheetData>
  <sheetProtection selectLockedCells="1" selectUnlockedCells="1"/>
  <mergeCells count="212">
    <mergeCell ref="J41:K41"/>
    <mergeCell ref="J6:K6"/>
    <mergeCell ref="J7:K7"/>
    <mergeCell ref="J8:K8"/>
    <mergeCell ref="J9:K9"/>
    <mergeCell ref="J20:K20"/>
    <mergeCell ref="J23:K23"/>
    <mergeCell ref="J27:K27"/>
    <mergeCell ref="J29:K29"/>
    <mergeCell ref="J30:K30"/>
    <mergeCell ref="J14:K14"/>
    <mergeCell ref="J15:K15"/>
    <mergeCell ref="J16:K16"/>
    <mergeCell ref="J17:K17"/>
    <mergeCell ref="J18:K18"/>
    <mergeCell ref="J19:K19"/>
    <mergeCell ref="F13:G13"/>
    <mergeCell ref="F14:G14"/>
    <mergeCell ref="F15:G15"/>
    <mergeCell ref="F16:G16"/>
    <mergeCell ref="F17:G17"/>
    <mergeCell ref="F18:G18"/>
    <mergeCell ref="F19:G19"/>
    <mergeCell ref="H13:I13"/>
    <mergeCell ref="H14:I14"/>
    <mergeCell ref="H15:I15"/>
    <mergeCell ref="D23:E23"/>
    <mergeCell ref="F23:G23"/>
    <mergeCell ref="L23:M23"/>
    <mergeCell ref="L39:M39"/>
    <mergeCell ref="J22:K22"/>
    <mergeCell ref="J21:K21"/>
    <mergeCell ref="J31:K31"/>
    <mergeCell ref="J32:K32"/>
    <mergeCell ref="J33:K33"/>
    <mergeCell ref="L26:M26"/>
    <mergeCell ref="L24:M24"/>
    <mergeCell ref="L27:M27"/>
    <mergeCell ref="L38:M38"/>
    <mergeCell ref="D33:E33"/>
    <mergeCell ref="F33:G33"/>
    <mergeCell ref="L36:M36"/>
    <mergeCell ref="D35:E35"/>
    <mergeCell ref="F34:G34"/>
    <mergeCell ref="F36:G36"/>
    <mergeCell ref="H35:I35"/>
    <mergeCell ref="J37:K37"/>
    <mergeCell ref="J39:K39"/>
    <mergeCell ref="Q3:Q5"/>
    <mergeCell ref="A3:A5"/>
    <mergeCell ref="B3:B5"/>
    <mergeCell ref="C3:C5"/>
    <mergeCell ref="O3:O5"/>
    <mergeCell ref="P3:P5"/>
    <mergeCell ref="D21:E21"/>
    <mergeCell ref="F21:G21"/>
    <mergeCell ref="L21:M21"/>
    <mergeCell ref="D20:E20"/>
    <mergeCell ref="L20:M20"/>
    <mergeCell ref="H20:I20"/>
    <mergeCell ref="H16:I16"/>
    <mergeCell ref="H17:I17"/>
    <mergeCell ref="H18:I18"/>
    <mergeCell ref="H19:I19"/>
    <mergeCell ref="D13:E13"/>
    <mergeCell ref="D14:E14"/>
    <mergeCell ref="D15:E15"/>
    <mergeCell ref="D16:E16"/>
    <mergeCell ref="D17:E17"/>
    <mergeCell ref="D18:E18"/>
    <mergeCell ref="D19:E19"/>
    <mergeCell ref="J13:K13"/>
    <mergeCell ref="AC3:AC5"/>
    <mergeCell ref="R3:R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24:AC26"/>
    <mergeCell ref="W24:W26"/>
    <mergeCell ref="X24:X26"/>
    <mergeCell ref="R29:R30"/>
    <mergeCell ref="S29:S30"/>
    <mergeCell ref="T29:T30"/>
    <mergeCell ref="U29:U30"/>
    <mergeCell ref="V29:V30"/>
    <mergeCell ref="R24:R26"/>
    <mergeCell ref="S24:S26"/>
    <mergeCell ref="T24:T26"/>
    <mergeCell ref="U24:U26"/>
    <mergeCell ref="V24:V26"/>
    <mergeCell ref="Y24:Y26"/>
    <mergeCell ref="Z24:Z26"/>
    <mergeCell ref="AA24:AA26"/>
    <mergeCell ref="AB24:AB26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V34:V36"/>
    <mergeCell ref="W34:W36"/>
    <mergeCell ref="X34:X36"/>
    <mergeCell ref="Y34:Y36"/>
    <mergeCell ref="Z34:Z36"/>
    <mergeCell ref="AA34:AA36"/>
    <mergeCell ref="AB34:AB36"/>
    <mergeCell ref="AC34:AC36"/>
    <mergeCell ref="AC29:AC30"/>
    <mergeCell ref="W29:W30"/>
    <mergeCell ref="X29:X30"/>
    <mergeCell ref="Y29:Y30"/>
    <mergeCell ref="Z29:Z30"/>
    <mergeCell ref="AA29:AA30"/>
    <mergeCell ref="AB29:AB30"/>
    <mergeCell ref="AA31:AA32"/>
    <mergeCell ref="AB31:AB32"/>
    <mergeCell ref="AC31:AC32"/>
    <mergeCell ref="AC44:AC45"/>
    <mergeCell ref="W44:W45"/>
    <mergeCell ref="X44:X45"/>
    <mergeCell ref="Y44:Y45"/>
    <mergeCell ref="Z44:Z45"/>
    <mergeCell ref="AA44:AA45"/>
    <mergeCell ref="AB44:AB45"/>
    <mergeCell ref="R44:R45"/>
    <mergeCell ref="S44:S45"/>
    <mergeCell ref="T44:T45"/>
    <mergeCell ref="U44:U45"/>
    <mergeCell ref="V44:V45"/>
    <mergeCell ref="R34:R36"/>
    <mergeCell ref="S34:S36"/>
    <mergeCell ref="T34:T36"/>
    <mergeCell ref="U34:U36"/>
    <mergeCell ref="D11:E11"/>
    <mergeCell ref="D12:E12"/>
    <mergeCell ref="F11:G11"/>
    <mergeCell ref="D10:E10"/>
    <mergeCell ref="H11:I11"/>
    <mergeCell ref="H12:I12"/>
    <mergeCell ref="J11:K11"/>
    <mergeCell ref="J10:K10"/>
    <mergeCell ref="J12:K12"/>
    <mergeCell ref="L35:M35"/>
    <mergeCell ref="F10:G10"/>
    <mergeCell ref="F12:G12"/>
    <mergeCell ref="L34:M34"/>
    <mergeCell ref="F29:G29"/>
    <mergeCell ref="D30:E30"/>
    <mergeCell ref="F30:G30"/>
    <mergeCell ref="D31:E31"/>
    <mergeCell ref="F31:G31"/>
    <mergeCell ref="D32:E32"/>
    <mergeCell ref="F32:G32"/>
    <mergeCell ref="L40:M40"/>
    <mergeCell ref="L42:M42"/>
    <mergeCell ref="L43:M43"/>
    <mergeCell ref="L44:M44"/>
    <mergeCell ref="L45:M45"/>
    <mergeCell ref="J36:K36"/>
    <mergeCell ref="L28:M28"/>
    <mergeCell ref="L25:M25"/>
    <mergeCell ref="D22:E22"/>
    <mergeCell ref="F22:G22"/>
    <mergeCell ref="L22:M22"/>
    <mergeCell ref="D42:E42"/>
    <mergeCell ref="D38:E38"/>
    <mergeCell ref="D45:E45"/>
    <mergeCell ref="H45:I45"/>
    <mergeCell ref="F41:G41"/>
    <mergeCell ref="H38:I38"/>
    <mergeCell ref="L37:M37"/>
    <mergeCell ref="L41:M41"/>
    <mergeCell ref="H42:I42"/>
    <mergeCell ref="H24:I24"/>
    <mergeCell ref="H25:I25"/>
    <mergeCell ref="H26:I26"/>
    <mergeCell ref="D29:E29"/>
    <mergeCell ref="L29:M29"/>
    <mergeCell ref="L30:M30"/>
    <mergeCell ref="L31:M31"/>
    <mergeCell ref="L32:M32"/>
    <mergeCell ref="L33:M33"/>
    <mergeCell ref="AC21:AC23"/>
    <mergeCell ref="F6:G6"/>
    <mergeCell ref="F9:G9"/>
    <mergeCell ref="L6:M6"/>
    <mergeCell ref="L7:M7"/>
    <mergeCell ref="L8:M8"/>
    <mergeCell ref="L9:M9"/>
    <mergeCell ref="V21:V23"/>
    <mergeCell ref="W21:W23"/>
    <mergeCell ref="X21:X23"/>
    <mergeCell ref="Y21:Y23"/>
    <mergeCell ref="Z21:Z23"/>
    <mergeCell ref="AA21:AA23"/>
    <mergeCell ref="AB21:AB23"/>
    <mergeCell ref="AC7:AC8"/>
    <mergeCell ref="R21:R23"/>
    <mergeCell ref="S21:S23"/>
    <mergeCell ref="T21:T23"/>
    <mergeCell ref="U21:U23"/>
  </mergeCells>
  <phoneticPr fontId="3"/>
  <conditionalFormatting sqref="D6:F6 H6:I6 L6:L19 D9:F19 H9:I19 F38:H38 D41:F41 H41:I41 D42 F42:H42 D45 F45:H45 D7:I8 D27:I28 D37:I37 D38 D44:I44 D24:H26 D39:I40 D34:E34 L37:L45">
    <cfRule type="containsBlanks" dxfId="92" priority="181">
      <formula>LEN(TRIM(D6))=0</formula>
    </cfRule>
    <cfRule type="containsText" dxfId="91" priority="182" operator="containsText" text="休刊">
      <formula>NOT(ISERROR(SEARCH("休刊",D6)))</formula>
    </cfRule>
    <cfRule type="containsText" dxfId="90" priority="183" operator="containsText" text="決定次第">
      <formula>NOT(ISERROR(SEARCH("決定次第",D6)))</formula>
    </cfRule>
  </conditionalFormatting>
  <conditionalFormatting sqref="D43:I43">
    <cfRule type="containsBlanks" dxfId="89" priority="169">
      <formula>LEN(TRIM(D43))=0</formula>
    </cfRule>
    <cfRule type="containsText" dxfId="88" priority="170" operator="containsText" text="休刊">
      <formula>NOT(ISERROR(SEARCH("休刊",D43)))</formula>
    </cfRule>
    <cfRule type="containsText" dxfId="87" priority="171" operator="containsText" text="決定次第">
      <formula>NOT(ISERROR(SEARCH("決定次第",D43)))</formula>
    </cfRule>
  </conditionalFormatting>
  <conditionalFormatting sqref="D21:D23 F21:F23 H21:I23 L21:L23">
    <cfRule type="containsBlanks" dxfId="86" priority="178">
      <formula>LEN(TRIM(D21))=0</formula>
    </cfRule>
    <cfRule type="containsText" dxfId="85" priority="179" operator="containsText" text="休刊">
      <formula>NOT(ISERROR(SEARCH("休刊",D21)))</formula>
    </cfRule>
    <cfRule type="containsText" dxfId="84" priority="180" operator="containsText" text="決定次第">
      <formula>NOT(ISERROR(SEARCH("決定次第",D21)))</formula>
    </cfRule>
  </conditionalFormatting>
  <conditionalFormatting sqref="D36:E36">
    <cfRule type="containsBlanks" dxfId="83" priority="118">
      <formula>LEN(TRIM(D36))=0</formula>
    </cfRule>
    <cfRule type="containsText" dxfId="82" priority="119" operator="containsText" text="休刊">
      <formula>NOT(ISERROR(SEARCH("休刊",D36)))</formula>
    </cfRule>
    <cfRule type="containsText" dxfId="81" priority="120" operator="containsText" text="決定次第">
      <formula>NOT(ISERROR(SEARCH("決定次第",D36)))</formula>
    </cfRule>
  </conditionalFormatting>
  <conditionalFormatting sqref="F35:G35">
    <cfRule type="containsBlanks" dxfId="80" priority="115">
      <formula>LEN(TRIM(F35))=0</formula>
    </cfRule>
    <cfRule type="containsText" dxfId="79" priority="116" operator="containsText" text="休刊">
      <formula>NOT(ISERROR(SEARCH("休刊",F35)))</formula>
    </cfRule>
    <cfRule type="containsText" dxfId="78" priority="117" operator="containsText" text="決定次第">
      <formula>NOT(ISERROR(SEARCH("決定次第",F35)))</formula>
    </cfRule>
  </conditionalFormatting>
  <conditionalFormatting sqref="H29:I34">
    <cfRule type="containsBlanks" dxfId="77" priority="148">
      <formula>LEN(TRIM(H29))=0</formula>
    </cfRule>
    <cfRule type="containsText" dxfId="76" priority="149" operator="containsText" text="休刊">
      <formula>NOT(ISERROR(SEARCH("休刊",H29)))</formula>
    </cfRule>
    <cfRule type="containsText" dxfId="75" priority="150" operator="containsText" text="決定次第">
      <formula>NOT(ISERROR(SEARCH("決定次第",H29)))</formula>
    </cfRule>
  </conditionalFormatting>
  <conditionalFormatting sqref="H36:I36">
    <cfRule type="containsBlanks" dxfId="74" priority="112">
      <formula>LEN(TRIM(H36))=0</formula>
    </cfRule>
    <cfRule type="containsText" dxfId="73" priority="113" operator="containsText" text="休刊">
      <formula>NOT(ISERROR(SEARCH("休刊",H36)))</formula>
    </cfRule>
    <cfRule type="containsText" dxfId="72" priority="114" operator="containsText" text="決定次第">
      <formula>NOT(ISERROR(SEARCH("決定次第",H36)))</formula>
    </cfRule>
  </conditionalFormatting>
  <conditionalFormatting sqref="L20">
    <cfRule type="containsBlanks" dxfId="71" priority="97">
      <formula>LEN(TRIM(L20))=0</formula>
    </cfRule>
    <cfRule type="containsText" dxfId="70" priority="98" operator="containsText" text="休刊">
      <formula>NOT(ISERROR(SEARCH("休刊",L20)))</formula>
    </cfRule>
    <cfRule type="containsText" dxfId="69" priority="99" operator="containsText" text="決定次第">
      <formula>NOT(ISERROR(SEARCH("決定次第",L20)))</formula>
    </cfRule>
  </conditionalFormatting>
  <conditionalFormatting sqref="F20:G20">
    <cfRule type="containsBlanks" dxfId="68" priority="94">
      <formula>LEN(TRIM(F20))=0</formula>
    </cfRule>
    <cfRule type="containsText" dxfId="67" priority="95" operator="containsText" text="休刊">
      <formula>NOT(ISERROR(SEARCH("休刊",F20)))</formula>
    </cfRule>
    <cfRule type="containsText" dxfId="66" priority="96" operator="containsText" text="決定次第">
      <formula>NOT(ISERROR(SEARCH("決定次第",F20)))</formula>
    </cfRule>
  </conditionalFormatting>
  <conditionalFormatting sqref="D20">
    <cfRule type="containsBlanks" dxfId="65" priority="91">
      <formula>LEN(TRIM(D20))=0</formula>
    </cfRule>
    <cfRule type="containsText" dxfId="64" priority="92" operator="containsText" text="休刊">
      <formula>NOT(ISERROR(SEARCH("休刊",D20)))</formula>
    </cfRule>
    <cfRule type="containsText" dxfId="63" priority="93" operator="containsText" text="決定次第">
      <formula>NOT(ISERROR(SEARCH("決定次第",D20)))</formula>
    </cfRule>
  </conditionalFormatting>
  <conditionalFormatting sqref="H20">
    <cfRule type="containsBlanks" dxfId="62" priority="88">
      <formula>LEN(TRIM(H20))=0</formula>
    </cfRule>
    <cfRule type="containsText" dxfId="61" priority="89" operator="containsText" text="休刊">
      <formula>NOT(ISERROR(SEARCH("休刊",H20)))</formula>
    </cfRule>
    <cfRule type="containsText" dxfId="60" priority="90" operator="containsText" text="決定次第">
      <formula>NOT(ISERROR(SEARCH("決定次第",H20)))</formula>
    </cfRule>
  </conditionalFormatting>
  <conditionalFormatting sqref="H10:I10">
    <cfRule type="containsBlanks" dxfId="59" priority="82">
      <formula>LEN(TRIM(H10))=0</formula>
    </cfRule>
    <cfRule type="containsText" dxfId="58" priority="83" operator="containsText" text="休刊">
      <formula>NOT(ISERROR(SEARCH("休刊",H10)))</formula>
    </cfRule>
    <cfRule type="containsText" dxfId="57" priority="84" operator="containsText" text="決定次第">
      <formula>NOT(ISERROR(SEARCH("決定次第",H10)))</formula>
    </cfRule>
  </conditionalFormatting>
  <conditionalFormatting sqref="J34:K35">
    <cfRule type="containsBlanks" dxfId="56" priority="37">
      <formula>LEN(TRIM(J34))=0</formula>
    </cfRule>
    <cfRule type="containsText" dxfId="55" priority="38" operator="containsText" text="休刊">
      <formula>NOT(ISERROR(SEARCH("休刊",J34)))</formula>
    </cfRule>
    <cfRule type="containsText" dxfId="54" priority="39" operator="containsText" text="決定次第">
      <formula>NOT(ISERROR(SEARCH("決定次第",J34)))</formula>
    </cfRule>
  </conditionalFormatting>
  <conditionalFormatting sqref="L10:M10">
    <cfRule type="containsBlanks" dxfId="53" priority="79">
      <formula>LEN(TRIM(L10))=0</formula>
    </cfRule>
    <cfRule type="containsText" dxfId="52" priority="80" operator="containsText" text="休刊">
      <formula>NOT(ISERROR(SEARCH("休刊",L10)))</formula>
    </cfRule>
    <cfRule type="containsText" dxfId="51" priority="81" operator="containsText" text="決定次第">
      <formula>NOT(ISERROR(SEARCH("決定次第",L10)))</formula>
    </cfRule>
  </conditionalFormatting>
  <conditionalFormatting sqref="L11:M19">
    <cfRule type="containsBlanks" dxfId="50" priority="76">
      <formula>LEN(TRIM(L11))=0</formula>
    </cfRule>
    <cfRule type="containsText" dxfId="49" priority="77" operator="containsText" text="休刊">
      <formula>NOT(ISERROR(SEARCH("休刊",L11)))</formula>
    </cfRule>
    <cfRule type="containsText" dxfId="48" priority="78" operator="containsText" text="決定次第">
      <formula>NOT(ISERROR(SEARCH("決定次第",L11)))</formula>
    </cfRule>
  </conditionalFormatting>
  <conditionalFormatting sqref="D10:D19">
    <cfRule type="containsBlanks" dxfId="47" priority="73">
      <formula>LEN(TRIM(D10))=0</formula>
    </cfRule>
    <cfRule type="containsText" dxfId="46" priority="74" operator="containsText" text="休刊">
      <formula>NOT(ISERROR(SEARCH("休刊",D10)))</formula>
    </cfRule>
    <cfRule type="containsText" dxfId="45" priority="75" operator="containsText" text="決定次第">
      <formula>NOT(ISERROR(SEARCH("決定次第",D10)))</formula>
    </cfRule>
  </conditionalFormatting>
  <conditionalFormatting sqref="F10:F19">
    <cfRule type="containsBlanks" dxfId="44" priority="70">
      <formula>LEN(TRIM(F10))=0</formula>
    </cfRule>
    <cfRule type="containsText" dxfId="43" priority="71" operator="containsText" text="休刊">
      <formula>NOT(ISERROR(SEARCH("休刊",F10)))</formula>
    </cfRule>
    <cfRule type="containsText" dxfId="42" priority="72" operator="containsText" text="決定次第">
      <formula>NOT(ISERROR(SEARCH("決定次第",F10)))</formula>
    </cfRule>
  </conditionalFormatting>
  <conditionalFormatting sqref="H11:H19">
    <cfRule type="containsBlanks" dxfId="41" priority="67">
      <formula>LEN(TRIM(H11))=0</formula>
    </cfRule>
    <cfRule type="containsText" dxfId="40" priority="68" operator="containsText" text="休刊">
      <formula>NOT(ISERROR(SEARCH("休刊",H11)))</formula>
    </cfRule>
    <cfRule type="containsText" dxfId="39" priority="69" operator="containsText" text="決定次第">
      <formula>NOT(ISERROR(SEARCH("決定次第",H11)))</formula>
    </cfRule>
  </conditionalFormatting>
  <conditionalFormatting sqref="J20">
    <cfRule type="containsBlanks" dxfId="38" priority="34">
      <formula>LEN(TRIM(J20))=0</formula>
    </cfRule>
    <cfRule type="containsText" dxfId="37" priority="35" operator="containsText" text="休刊">
      <formula>NOT(ISERROR(SEARCH("休刊",J20)))</formula>
    </cfRule>
    <cfRule type="containsText" dxfId="36" priority="36" operator="containsText" text="決定次第">
      <formula>NOT(ISERROR(SEARCH("決定次第",J20)))</formula>
    </cfRule>
  </conditionalFormatting>
  <conditionalFormatting sqref="N11:N19">
    <cfRule type="containsBlanks" dxfId="35" priority="52">
      <formula>LEN(TRIM(N11))=0</formula>
    </cfRule>
    <cfRule type="containsText" dxfId="34" priority="53" operator="containsText" text="休刊">
      <formula>NOT(ISERROR(SEARCH("休刊",N11)))</formula>
    </cfRule>
    <cfRule type="containsText" dxfId="33" priority="54" operator="containsText" text="決定次第">
      <formula>NOT(ISERROR(SEARCH("決定次第",N11)))</formula>
    </cfRule>
  </conditionalFormatting>
  <conditionalFormatting sqref="N10">
    <cfRule type="containsBlanks" dxfId="32" priority="49">
      <formula>LEN(TRIM(N10))=0</formula>
    </cfRule>
    <cfRule type="containsText" dxfId="31" priority="50" operator="containsText" text="休刊">
      <formula>NOT(ISERROR(SEARCH("休刊",N10)))</formula>
    </cfRule>
    <cfRule type="containsText" dxfId="30" priority="51" operator="containsText" text="決定次第">
      <formula>NOT(ISERROR(SEARCH("決定次第",N10)))</formula>
    </cfRule>
  </conditionalFormatting>
  <conditionalFormatting sqref="J6:J19 J24:K26 J38:K38 J42:K42 J40:K40 J39 J44:K45 J37 J28:K28 J27 J41">
    <cfRule type="containsBlanks" dxfId="29" priority="46">
      <formula>LEN(TRIM(J6))=0</formula>
    </cfRule>
    <cfRule type="containsText" dxfId="28" priority="47" operator="containsText" text="休刊">
      <formula>NOT(ISERROR(SEARCH("休刊",J6)))</formula>
    </cfRule>
    <cfRule type="containsText" dxfId="27" priority="48" operator="containsText" text="決定次第">
      <formula>NOT(ISERROR(SEARCH("決定次第",J6)))</formula>
    </cfRule>
  </conditionalFormatting>
  <conditionalFormatting sqref="J43:K43">
    <cfRule type="containsBlanks" dxfId="26" priority="40">
      <formula>LEN(TRIM(J43))=0</formula>
    </cfRule>
    <cfRule type="containsText" dxfId="25" priority="41" operator="containsText" text="休刊">
      <formula>NOT(ISERROR(SEARCH("休刊",J43)))</formula>
    </cfRule>
    <cfRule type="containsText" dxfId="24" priority="42" operator="containsText" text="決定次第">
      <formula>NOT(ISERROR(SEARCH("決定次第",J43)))</formula>
    </cfRule>
  </conditionalFormatting>
  <conditionalFormatting sqref="J21:J23">
    <cfRule type="containsBlanks" dxfId="23" priority="43">
      <formula>LEN(TRIM(J21))=0</formula>
    </cfRule>
    <cfRule type="containsText" dxfId="22" priority="44" operator="containsText" text="休刊">
      <formula>NOT(ISERROR(SEARCH("休刊",J21)))</formula>
    </cfRule>
    <cfRule type="containsText" dxfId="21" priority="45" operator="containsText" text="決定次第">
      <formula>NOT(ISERROR(SEARCH("決定次第",J21)))</formula>
    </cfRule>
  </conditionalFormatting>
  <conditionalFormatting sqref="L34">
    <cfRule type="containsBlanks" dxfId="20" priority="19">
      <formula>LEN(TRIM(L34))=0</formula>
    </cfRule>
    <cfRule type="containsText" dxfId="19" priority="20" operator="containsText" text="休刊">
      <formula>NOT(ISERROR(SEARCH("休刊",L34)))</formula>
    </cfRule>
    <cfRule type="containsText" dxfId="18" priority="21" operator="containsText" text="決定次第">
      <formula>NOT(ISERROR(SEARCH("決定次第",L34)))</formula>
    </cfRule>
  </conditionalFormatting>
  <conditionalFormatting sqref="L35">
    <cfRule type="containsBlanks" dxfId="17" priority="16">
      <formula>LEN(TRIM(L35))=0</formula>
    </cfRule>
    <cfRule type="containsText" dxfId="16" priority="17" operator="containsText" text="休刊">
      <formula>NOT(ISERROR(SEARCH("休刊",L35)))</formula>
    </cfRule>
    <cfRule type="containsText" dxfId="15" priority="18" operator="containsText" text="決定次第">
      <formula>NOT(ISERROR(SEARCH("決定次第",L35)))</formula>
    </cfRule>
  </conditionalFormatting>
  <conditionalFormatting sqref="L27:L28">
    <cfRule type="containsBlanks" dxfId="14" priority="13">
      <formula>LEN(TRIM(L27))=0</formula>
    </cfRule>
    <cfRule type="containsText" dxfId="13" priority="14" operator="containsText" text="休刊">
      <formula>NOT(ISERROR(SEARCH("休刊",L27)))</formula>
    </cfRule>
    <cfRule type="containsText" dxfId="12" priority="15" operator="containsText" text="決定次第">
      <formula>NOT(ISERROR(SEARCH("決定次第",L27)))</formula>
    </cfRule>
  </conditionalFormatting>
  <conditionalFormatting sqref="L24">
    <cfRule type="containsBlanks" dxfId="11" priority="10">
      <formula>LEN(TRIM(L24))=0</formula>
    </cfRule>
    <cfRule type="containsText" dxfId="10" priority="11" operator="containsText" text="休刊">
      <formula>NOT(ISERROR(SEARCH("休刊",L24)))</formula>
    </cfRule>
    <cfRule type="containsText" dxfId="9" priority="12" operator="containsText" text="決定次第">
      <formula>NOT(ISERROR(SEARCH("決定次第",L24)))</formula>
    </cfRule>
  </conditionalFormatting>
  <conditionalFormatting sqref="L25">
    <cfRule type="containsBlanks" dxfId="8" priority="7">
      <formula>LEN(TRIM(L25))=0</formula>
    </cfRule>
    <cfRule type="containsText" dxfId="7" priority="8" operator="containsText" text="休刊">
      <formula>NOT(ISERROR(SEARCH("休刊",L25)))</formula>
    </cfRule>
    <cfRule type="containsText" dxfId="6" priority="9" operator="containsText" text="決定次第">
      <formula>NOT(ISERROR(SEARCH("決定次第",L25)))</formula>
    </cfRule>
  </conditionalFormatting>
  <conditionalFormatting sqref="L26">
    <cfRule type="containsBlanks" dxfId="5" priority="4">
      <formula>LEN(TRIM(L26))=0</formula>
    </cfRule>
    <cfRule type="containsText" dxfId="4" priority="5" operator="containsText" text="休刊">
      <formula>NOT(ISERROR(SEARCH("休刊",L26)))</formula>
    </cfRule>
    <cfRule type="containsText" dxfId="3" priority="6" operator="containsText" text="決定次第">
      <formula>NOT(ISERROR(SEARCH("決定次第",L26)))</formula>
    </cfRule>
  </conditionalFormatting>
  <conditionalFormatting sqref="J10:J19">
    <cfRule type="containsBlanks" dxfId="2" priority="1">
      <formula>LEN(TRIM(J10))=0</formula>
    </cfRule>
    <cfRule type="containsText" dxfId="1" priority="2" operator="containsText" text="休刊">
      <formula>NOT(ISERROR(SEARCH("休刊",J10)))</formula>
    </cfRule>
    <cfRule type="containsText" dxfId="0" priority="3" operator="containsText" text="決定次第">
      <formula>NOT(ISERROR(SEARCH("決定次第",J10)))</formula>
    </cfRule>
  </conditionalFormatting>
  <dataValidations count="2">
    <dataValidation type="list" allowBlank="1" showInputMessage="1" showErrorMessage="1" sqref="W16:W19 Y16:AB19" xr:uid="{851FE1F3-0910-45AB-92B9-57A9B032DA04}">
      <formula1>#REF!</formula1>
    </dataValidation>
    <dataValidation type="list" allowBlank="1" showInputMessage="1" showErrorMessage="1" sqref="X16:X19" xr:uid="{4D5ACA18-3F9C-4BF6-9074-1B93D93106BE}">
      <formula1>$T$3:$T$4</formula1>
    </dataValidation>
  </dataValidations>
  <pageMargins left="0.15748031496062992" right="0.15748031496062992" top="0.11811023622047245" bottom="0.11811023622047245" header="0.15748031496062992" footer="0"/>
  <pageSetup paperSize="8" scale="36" orientation="landscape" r:id="rId1"/>
  <headerFooter scaleWithDoc="0" alignWithMargins="0">
    <oddHeader xml:space="preserve">&amp;R                    </oddHeader>
    <oddFooter xml:space="preserve">&amp;R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495AB8834FAC346A95898B9531D0BBA" ma:contentTypeVersion="26" ma:contentTypeDescription="新しいドキュメントを作成します。" ma:contentTypeScope="" ma:versionID="5bcbde8e2d8de9179fcd72501533f498">
  <xsd:schema xmlns:xsd="http://www.w3.org/2001/XMLSchema" xmlns:xs="http://www.w3.org/2001/XMLSchema" xmlns:p="http://schemas.microsoft.com/office/2006/metadata/properties" xmlns:ns1="http://schemas.microsoft.com/sharepoint/v3" xmlns:ns2="50928ad1-8c15-4667-963a-7ecc274a98e1" xmlns:ns3="90a928ac-b435-4ce9-82d7-a591a840c478" targetNamespace="http://schemas.microsoft.com/office/2006/metadata/properties" ma:root="true" ma:fieldsID="12bb87be4213f085604bbc5883909aae" ns1:_="" ns2:_="" ns3:_="">
    <xsd:import namespace="http://schemas.microsoft.com/sharepoint/v3"/>
    <xsd:import namespace="50928ad1-8c15-4667-963a-7ecc274a98e1"/>
    <xsd:import namespace="90a928ac-b435-4ce9-82d7-a591a840c4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3:SharedWithUsers" minOccurs="0"/>
                <xsd:element ref="ns3:SharedWithDetails" minOccurs="0"/>
                <xsd:element ref="ns2:_x6ce8__x610f__x70b9_" minOccurs="0"/>
                <xsd:element ref="ns2:_x30b3__x30e1__x30f3__x30c8_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6" nillable="true" ma:displayName="評価 (0 ～ 5)" ma:decimals="2" ma:description="送信されたすべての評価の平均値" ma:internalName="AverageRating" ma:readOnly="true">
      <xsd:simpleType>
        <xsd:restriction base="dms:Number"/>
      </xsd:simpleType>
    </xsd:element>
    <xsd:element name="RatingCount" ma:index="17" nillable="true" ma:displayName="評価の数" ma:decimals="0" ma:description="送信された評価の数" ma:internalName="RatingCount" ma:readOnly="true">
      <xsd:simpleType>
        <xsd:restriction base="dms:Number"/>
      </xsd:simpleType>
    </xsd:element>
    <xsd:element name="RatedBy" ma:index="18" nillable="true" ma:displayName="評価者" ma:description="アイテムを評価したユーザーです。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ユーザーの評価" ma:description="ユーザーによるアイテムの評価です。" ma:hidden="true" ma:internalName="Ratings">
      <xsd:simpleType>
        <xsd:restriction base="dms:Note"/>
      </xsd:simpleType>
    </xsd:element>
    <xsd:element name="LikesCount" ma:index="20" nillable="true" ma:displayName="「いいね!」の数" ma:internalName="LikesCount">
      <xsd:simpleType>
        <xsd:restriction base="dms:Unknown"/>
      </xsd:simpleType>
    </xsd:element>
    <xsd:element name="LikedBy" ma:index="21" nillable="true" ma:displayName="「いいね!」と評価したメンバー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28ad1-8c15-4667-963a-7ecc274a9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x6ce8__x610f__x70b9_" ma:index="24" nillable="true" ma:displayName="コメント（注意点など）" ma:default="社内限定" ma:description="社内限定" ma:format="Dropdown" ma:internalName="_x6ce8__x610f__x70b9_">
      <xsd:simpleType>
        <xsd:restriction base="dms:Note">
          <xsd:maxLength value="255"/>
        </xsd:restriction>
      </xsd:simpleType>
    </xsd:element>
    <xsd:element name="_x30b3__x30e1__x30f3__x30c8_" ma:index="25" nillable="true" ma:displayName="コメント" ma:format="Dropdown" ma:internalName="_x30b3__x30e1__x30f3__x30c8_">
      <xsd:simpleType>
        <xsd:restriction base="dms:Note">
          <xsd:maxLength value="255"/>
        </xsd:restriction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画像タグ" ma:readOnly="false" ma:fieldId="{5cf76f15-5ced-4ddc-b409-7134ff3c332f}" ma:taxonomyMulti="true" ma:sspId="0fb07197-e3f4-49b9-86ba-4f414299a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928ac-b435-4ce9-82d7-a591a840c47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273540f5-bd06-41f6-8a36-ac2b9e004ef7}" ma:internalName="TaxCatchAll" ma:showField="CatchAllData" ma:web="90a928ac-b435-4ce9-82d7-a591a840c4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lcf76f155ced4ddcb4097134ff3c332f xmlns="50928ad1-8c15-4667-963a-7ecc274a98e1">
      <Terms xmlns="http://schemas.microsoft.com/office/infopath/2007/PartnerControls"/>
    </lcf76f155ced4ddcb4097134ff3c332f>
    <TaxCatchAll xmlns="90a928ac-b435-4ce9-82d7-a591a840c478" xsi:nil="true"/>
    <Ratings xmlns="http://schemas.microsoft.com/sharepoint/v3" xsi:nil="true"/>
    <_x6ce8__x610f__x70b9_ xmlns="50928ad1-8c15-4667-963a-7ecc274a98e1">社内限定</_x6ce8__x610f__x70b9_>
    <LikedBy xmlns="http://schemas.microsoft.com/sharepoint/v3">
      <UserInfo>
        <DisplayName/>
        <AccountId xsi:nil="true"/>
        <AccountType/>
      </UserInfo>
    </LikedBy>
    <_x30b3__x30e1__x30f3__x30c8_ xmlns="50928ad1-8c15-4667-963a-7ecc274a98e1" xsi:nil="true"/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306A177E-37D2-4A9F-97CB-78412405E8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DB91DE-CEBF-4366-8E66-A05E45B27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0928ad1-8c15-4667-963a-7ecc274a98e1"/>
    <ds:schemaRef ds:uri="90a928ac-b435-4ce9-82d7-a591a840c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B619D-D128-4122-AF6D-C9811618AA77}">
  <ds:schemaRefs>
    <ds:schemaRef ds:uri="http://schemas.microsoft.com/office/infopath/2007/PartnerControls"/>
    <ds:schemaRef ds:uri="90a928ac-b435-4ce9-82d7-a591a840c478"/>
    <ds:schemaRef ds:uri="50928ad1-8c15-4667-963a-7ecc274a98e1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2026年9月</vt:lpstr>
      <vt:lpstr>'2026年9月'!Print_Area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市川　純子</dc:creator>
  <cp:keywords/>
  <dc:description/>
  <cp:lastModifiedBy>天ケ瀬　美佐子</cp:lastModifiedBy>
  <cp:revision/>
  <cp:lastPrinted>2026-08-27T08:52:48Z</cp:lastPrinted>
  <dcterms:created xsi:type="dcterms:W3CDTF">2026-02-06T08:45:18Z</dcterms:created>
  <dcterms:modified xsi:type="dcterms:W3CDTF">2026-08-31T03:51:06Z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0x0101009495AB8834FAC346A95898B9531D0BBA</vt:lpwstr>
  </property>
  <property fmtid="{D5CDD505-2E9C-101B-9397-08002B2CF9AE}" pid="3" name="MediaServiceImageTags">
    <vt:lpwstr/>
  </property>
</Properties>
</file>